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N:\projects\06_surveys\nzcvs\nzcvs2022\analysis\tables\core_tables_linked\Core_tables_linked_and_formatted\FINAL_USE_THIS_unlinked_formatted\"/>
    </mc:Choice>
  </mc:AlternateContent>
  <xr:revisionPtr revIDLastSave="0" documentId="13_ncr:1_{F31D4C89-06B4-41DC-B938-4C0F3997B67F}" xr6:coauthVersionLast="47" xr6:coauthVersionMax="47" xr10:uidLastSave="{00000000-0000-0000-0000-000000000000}"/>
  <bookViews>
    <workbookView xWindow="28680" yWindow="-120" windowWidth="29040" windowHeight="15840" tabRatio="801" xr2:uid="{E51DE8FD-049A-46CD-8AC3-CB16190E6325}"/>
  </bookViews>
  <sheets>
    <sheet name="Contents" sheetId="68" r:id="rId1"/>
    <sheet name="About" sheetId="69" r:id="rId2"/>
    <sheet name="Terms" sheetId="70" r:id="rId3"/>
    <sheet name="1" sheetId="1" r:id="rId4"/>
    <sheet name="2" sheetId="4" r:id="rId5"/>
    <sheet name="3" sheetId="75" r:id="rId6"/>
    <sheet name="4" sheetId="50" r:id="rId7"/>
    <sheet name="5" sheetId="7" r:id="rId8"/>
    <sheet name="6" sheetId="63" r:id="rId9"/>
    <sheet name="7" sheetId="66" r:id="rId10"/>
    <sheet name="8" sheetId="33" r:id="rId11"/>
    <sheet name="8a" sheetId="30" r:id="rId12"/>
    <sheet name="9" sheetId="35" r:id="rId13"/>
    <sheet name="10" sheetId="64" r:id="rId14"/>
    <sheet name="11" sheetId="13" r:id="rId15"/>
    <sheet name="12" sheetId="51" r:id="rId16"/>
    <sheet name="13" sheetId="76" r:id="rId17"/>
    <sheet name="14" sheetId="58" r:id="rId18"/>
    <sheet name="15" sheetId="44" r:id="rId19"/>
    <sheet name="16" sheetId="43" r:id="rId20"/>
    <sheet name="17" sheetId="39" r:id="rId21"/>
    <sheet name="18" sheetId="36" r:id="rId22"/>
    <sheet name="19" sheetId="71" r:id="rId23"/>
    <sheet name="20" sheetId="41" r:id="rId24"/>
    <sheet name="21" sheetId="67" r:id="rId25"/>
    <sheet name="22" sheetId="42" r:id="rId26"/>
    <sheet name="23" sheetId="15" r:id="rId27"/>
    <sheet name="24" sheetId="19" r:id="rId28"/>
    <sheet name="25" sheetId="18" r:id="rId29"/>
    <sheet name="26" sheetId="55" r:id="rId30"/>
    <sheet name="27" sheetId="77" r:id="rId31"/>
    <sheet name="28" sheetId="78" r:id="rId32"/>
    <sheet name="29" sheetId="47" r:id="rId33"/>
    <sheet name="30" sheetId="74" r:id="rId34"/>
  </sheets>
  <definedNames>
    <definedName name="_Hlk34306682" localSheetId="2">Terms!#REF!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<sst xmlns="http://schemas.openxmlformats.org/spreadsheetml/2006/main" count="14271" uniqueCount="707">
  <si>
    <t xml:space="preserve"> </t>
  </si>
  <si>
    <t>Cycle 1</t>
  </si>
  <si>
    <t>Total number of offences</t>
  </si>
  <si>
    <t>%</t>
  </si>
  <si>
    <t>Sexual assault</t>
  </si>
  <si>
    <t>Return to contents</t>
  </si>
  <si>
    <t>RSE (%)</t>
  </si>
  <si>
    <r>
      <rPr>
        <b/>
        <sz val="10"/>
        <color theme="1"/>
        <rFont val="Arial"/>
        <family val="2"/>
      </rPr>
      <t>Prevalence</t>
    </r>
    <r>
      <rPr>
        <sz val="10"/>
        <color theme="1"/>
        <rFont val="Arial"/>
        <family val="2"/>
      </rPr>
      <t xml:space="preserve">
Total number of adults victimised once or more</t>
    </r>
  </si>
  <si>
    <r>
      <rPr>
        <b/>
        <sz val="10"/>
        <color theme="1"/>
        <rFont val="Arial"/>
        <family val="2"/>
      </rPr>
      <t>Prevalence rate</t>
    </r>
    <r>
      <rPr>
        <sz val="10"/>
        <color theme="1"/>
        <rFont val="Arial"/>
        <family val="2"/>
      </rPr>
      <t xml:space="preserve">
Percentage of adults who were victimised once or more</t>
    </r>
  </si>
  <si>
    <r>
      <rPr>
        <b/>
        <sz val="10"/>
        <color theme="1"/>
        <rFont val="Arial"/>
        <family val="2"/>
      </rPr>
      <t>Incidence rate</t>
    </r>
    <r>
      <rPr>
        <sz val="10"/>
        <color theme="1"/>
        <rFont val="Arial"/>
        <family val="2"/>
      </rPr>
      <t xml:space="preserve">
Number of offences per 100 adults</t>
    </r>
  </si>
  <si>
    <t>Cycle</t>
  </si>
  <si>
    <t xml:space="preserve">000s </t>
  </si>
  <si>
    <t>New Zealand average</t>
  </si>
  <si>
    <t>Male</t>
  </si>
  <si>
    <t>Female</t>
  </si>
  <si>
    <t>Sexual orientation</t>
  </si>
  <si>
    <t>Heterosexual or straight</t>
  </si>
  <si>
    <t>Gay or lesbian</t>
  </si>
  <si>
    <t>Bisexual</t>
  </si>
  <si>
    <t>Other</t>
  </si>
  <si>
    <t>Age</t>
  </si>
  <si>
    <t>15–19 Years</t>
  </si>
  <si>
    <t>20–29 years</t>
  </si>
  <si>
    <t>30–39 years</t>
  </si>
  <si>
    <t>40–49 years</t>
  </si>
  <si>
    <t>50–59 years</t>
  </si>
  <si>
    <t>60–64 years</t>
  </si>
  <si>
    <t>65 years and over</t>
  </si>
  <si>
    <t>Ethnicity</t>
  </si>
  <si>
    <t>NZ European</t>
  </si>
  <si>
    <t>Māori</t>
  </si>
  <si>
    <t>Pacific peoples</t>
  </si>
  <si>
    <r>
      <t>Asian</t>
    </r>
    <r>
      <rPr>
        <vertAlign val="superscript"/>
        <sz val="10"/>
        <color theme="1"/>
        <rFont val="Arial"/>
        <family val="2"/>
      </rPr>
      <t>1</t>
    </r>
  </si>
  <si>
    <t>Other ethnicity</t>
  </si>
  <si>
    <t>Marital status</t>
  </si>
  <si>
    <t>Married/civil union/de facto</t>
  </si>
  <si>
    <t>Widowed/surviving partner</t>
  </si>
  <si>
    <t>Never married or civil union</t>
  </si>
  <si>
    <t>Household composition</t>
  </si>
  <si>
    <t>One person household</t>
  </si>
  <si>
    <t>One parent with child(ren)</t>
  </si>
  <si>
    <t>Couple only</t>
  </si>
  <si>
    <t>Couple with child(ren)</t>
  </si>
  <si>
    <t>Other multi-person household</t>
  </si>
  <si>
    <t>Household size</t>
  </si>
  <si>
    <t>Life satisfaction</t>
  </si>
  <si>
    <t>Perception of safety</t>
  </si>
  <si>
    <t>Psychological distress</t>
  </si>
  <si>
    <t>Low level of psychological distress</t>
  </si>
  <si>
    <t>Moderate level of psychological distress</t>
  </si>
  <si>
    <t>High level of psychological distress</t>
  </si>
  <si>
    <t>Location</t>
  </si>
  <si>
    <t>Auckland</t>
  </si>
  <si>
    <t>Wellington</t>
  </si>
  <si>
    <t>Canterbury</t>
  </si>
  <si>
    <t>Urbanisation</t>
  </si>
  <si>
    <t>Major urban area</t>
  </si>
  <si>
    <t>Large urban area</t>
  </si>
  <si>
    <t>Medium urban area</t>
  </si>
  <si>
    <t>Small urban area</t>
  </si>
  <si>
    <t>Household ownership</t>
  </si>
  <si>
    <t>Owned (including with a mortgage)</t>
  </si>
  <si>
    <t>Rented, government (local/central)</t>
  </si>
  <si>
    <t>Personal income</t>
  </si>
  <si>
    <t>$10,000 or less</t>
  </si>
  <si>
    <t>$10,001–$20,000</t>
  </si>
  <si>
    <t>$20,001–$30,000</t>
  </si>
  <si>
    <t>$30,001–$40,000</t>
  </si>
  <si>
    <t>$40,001–$50,000</t>
  </si>
  <si>
    <t>$50,001–$60,000</t>
  </si>
  <si>
    <t>$60,001–$70,000</t>
  </si>
  <si>
    <t>$70,001–$100,000</t>
  </si>
  <si>
    <t>$100,001–$150,000</t>
  </si>
  <si>
    <t>$150,001 or more</t>
  </si>
  <si>
    <t>Household income</t>
  </si>
  <si>
    <t>Financial pressure (ability to afford purchasing a non-essential item for $300)</t>
  </si>
  <si>
    <t>Not at all limited</t>
  </si>
  <si>
    <t>A little limited</t>
  </si>
  <si>
    <t>Quite limited</t>
  </si>
  <si>
    <t>Couldn't buy it</t>
  </si>
  <si>
    <t>Financial pressure (ability to afford an unexpected spending of $500 within a month without borrowing)</t>
  </si>
  <si>
    <t>Yes, can meet unexpected expense</t>
  </si>
  <si>
    <t>No, cannot meet unexpected expense</t>
  </si>
  <si>
    <t>Employment status</t>
  </si>
  <si>
    <t>Employed</t>
  </si>
  <si>
    <t>Unemployed</t>
  </si>
  <si>
    <t>Retired</t>
  </si>
  <si>
    <t>Home or caring duties</t>
  </si>
  <si>
    <t>Not employed, studying</t>
  </si>
  <si>
    <t>Not employed, not actively seeking work</t>
  </si>
  <si>
    <t>Other (not specified)</t>
  </si>
  <si>
    <t>Deprivation quintiles</t>
  </si>
  <si>
    <t>Quintile 2</t>
  </si>
  <si>
    <t>Quintile 3</t>
  </si>
  <si>
    <t>Quintile 4</t>
  </si>
  <si>
    <t>Rest of North Island</t>
  </si>
  <si>
    <t>Rest of South Island</t>
  </si>
  <si>
    <t>Rural settlement/rural other</t>
  </si>
  <si>
    <t>Repeat victimsation</t>
  </si>
  <si>
    <t>Highly victimised</t>
  </si>
  <si>
    <t>Pooled</t>
  </si>
  <si>
    <t>40 years and over</t>
  </si>
  <si>
    <t>Rate per 100</t>
  </si>
  <si>
    <t>Asian</t>
  </si>
  <si>
    <t>Gay, lesbian, bisexual or other</t>
  </si>
  <si>
    <t>$20,000 or less</t>
  </si>
  <si>
    <t>$20,001–$40,000</t>
  </si>
  <si>
    <t>$40,001–$60,000</t>
  </si>
  <si>
    <t>$60,001 or more</t>
  </si>
  <si>
    <t>$40,000 or less</t>
  </si>
  <si>
    <t>$100,001 or more</t>
  </si>
  <si>
    <t>Quite or very limited</t>
  </si>
  <si>
    <t>Offender relationship</t>
  </si>
  <si>
    <t>Intimate partner</t>
  </si>
  <si>
    <t>Current partner</t>
  </si>
  <si>
    <t>Ex-partner</t>
  </si>
  <si>
    <t>Total</t>
  </si>
  <si>
    <t>Family member</t>
  </si>
  <si>
    <t>Non-family member</t>
  </si>
  <si>
    <t>Person known</t>
  </si>
  <si>
    <t>Stranger</t>
  </si>
  <si>
    <t>* Statistically significant difference from the total at the 95% confidence level.</t>
  </si>
  <si>
    <t>Forced intercourse</t>
  </si>
  <si>
    <t>Separated</t>
  </si>
  <si>
    <t>15–29 Years</t>
  </si>
  <si>
    <t/>
  </si>
  <si>
    <t>Offences by family members</t>
  </si>
  <si>
    <t>000s</t>
  </si>
  <si>
    <t>All offences by family members</t>
  </si>
  <si>
    <t>MoE (±)</t>
  </si>
  <si>
    <t xml:space="preserve">15–29 years                                              </t>
  </si>
  <si>
    <t>* Statistically significant difference from the New Zealand average at the 95% confidence level.</t>
  </si>
  <si>
    <t>Disability</t>
  </si>
  <si>
    <t>Number of children</t>
  </si>
  <si>
    <t>Had partner within last 12 months</t>
  </si>
  <si>
    <t>Did not have partner within last 12 months</t>
  </si>
  <si>
    <t>Partnership</t>
  </si>
  <si>
    <t>Children in household</t>
  </si>
  <si>
    <t>No children in household</t>
  </si>
  <si>
    <r>
      <rPr>
        <b/>
        <sz val="10"/>
        <color theme="1"/>
        <rFont val="Arial"/>
        <family val="2"/>
      </rPr>
      <t>Prevalence rate</t>
    </r>
    <r>
      <rPr>
        <sz val="10"/>
        <color theme="1"/>
        <rFont val="Arial"/>
        <family val="2"/>
      </rPr>
      <t xml:space="preserve">
Percentage of adults who were victimised once or more in their lifetime</t>
    </r>
  </si>
  <si>
    <t>Deliberately used force or violence</t>
  </si>
  <si>
    <t>Threat to use force or violence</t>
  </si>
  <si>
    <t>Any intimate partner violence</t>
  </si>
  <si>
    <r>
      <rPr>
        <b/>
        <sz val="10"/>
        <color theme="1"/>
        <rFont val="Arial"/>
        <family val="2"/>
      </rPr>
      <t xml:space="preserve">Prevalence
</t>
    </r>
    <r>
      <rPr>
        <sz val="10"/>
        <color theme="1"/>
        <rFont val="Arial"/>
        <family val="2"/>
      </rPr>
      <t xml:space="preserve"> Total number of adults victimised once or more in their lifetime</t>
    </r>
  </si>
  <si>
    <t>Non-consensual sexual touches</t>
  </si>
  <si>
    <t>Any sexual violence</t>
  </si>
  <si>
    <t>Any intimate partner or sexual violence</t>
  </si>
  <si>
    <t>Pooled data</t>
  </si>
  <si>
    <r>
      <rPr>
        <b/>
        <sz val="10"/>
        <color theme="1"/>
        <rFont val="Arial"/>
        <family val="2"/>
      </rPr>
      <t>Prevalence</t>
    </r>
    <r>
      <rPr>
        <sz val="10"/>
        <color theme="1"/>
        <rFont val="Arial"/>
        <family val="2"/>
      </rPr>
      <t xml:space="preserve">
Number of adults who were victimised once or more in their lifetime</t>
    </r>
  </si>
  <si>
    <t>Chinese</t>
  </si>
  <si>
    <t>Indian</t>
  </si>
  <si>
    <t>Northland</t>
  </si>
  <si>
    <t>Waikato</t>
  </si>
  <si>
    <t>Bay of Plenty</t>
  </si>
  <si>
    <t>Gisborne</t>
  </si>
  <si>
    <t>Hawke's Bay</t>
  </si>
  <si>
    <t>Taranaki</t>
  </si>
  <si>
    <t>West Coast</t>
  </si>
  <si>
    <t>Otago</t>
  </si>
  <si>
    <t>Southland</t>
  </si>
  <si>
    <t>Tasman</t>
  </si>
  <si>
    <t>Nelson</t>
  </si>
  <si>
    <t>Marlborough</t>
  </si>
  <si>
    <t>One parent with child(ren) and other person(s)</t>
  </si>
  <si>
    <t>Couple with no children and other person(s)</t>
  </si>
  <si>
    <t>Couple with child(ren) and other person(s)</t>
  </si>
  <si>
    <t>Multiple family household</t>
  </si>
  <si>
    <t>No children household</t>
  </si>
  <si>
    <t>Very Limited</t>
  </si>
  <si>
    <t>Deprivation deciles</t>
  </si>
  <si>
    <t>Decile 2</t>
  </si>
  <si>
    <t>Decile 3</t>
  </si>
  <si>
    <t>Decile 4</t>
  </si>
  <si>
    <t>Decile 5</t>
  </si>
  <si>
    <t>Decile 6</t>
  </si>
  <si>
    <t>Decile 7</t>
  </si>
  <si>
    <t>Decile 8</t>
  </si>
  <si>
    <t>Decile 9</t>
  </si>
  <si>
    <t>Any sexual assault</t>
  </si>
  <si>
    <t>Forced intercourse (and attempts)</t>
  </si>
  <si>
    <t>Unwanted sexual touching (and attempts)</t>
  </si>
  <si>
    <r>
      <rPr>
        <b/>
        <sz val="10"/>
        <color theme="1"/>
        <rFont val="Arial"/>
        <family val="2"/>
      </rPr>
      <t>Prevalence</t>
    </r>
    <r>
      <rPr>
        <sz val="10"/>
        <color theme="1"/>
        <rFont val="Arial"/>
        <family val="2"/>
      </rPr>
      <t xml:space="preserve">
Number of adults who were victimised once or more</t>
    </r>
  </si>
  <si>
    <t xml:space="preserve">Heterosexual or straight                                  </t>
  </si>
  <si>
    <t xml:space="preserve">15–29 years                                             </t>
  </si>
  <si>
    <t xml:space="preserve">65 years and over                                         </t>
  </si>
  <si>
    <t xml:space="preserve">Widowed/surviving partner                                 </t>
  </si>
  <si>
    <t xml:space="preserve">Never married and never in a civil union                  </t>
  </si>
  <si>
    <t xml:space="preserve">One parent with child(ren)                                </t>
  </si>
  <si>
    <t xml:space="preserve">Couple only                                               </t>
  </si>
  <si>
    <t xml:space="preserve">Couple with child(ren)                                    </t>
  </si>
  <si>
    <t xml:space="preserve">Other multi-person household                              </t>
  </si>
  <si>
    <t xml:space="preserve">Other household with couple and/or child                  </t>
  </si>
  <si>
    <t xml:space="preserve">15–19 years                                             </t>
  </si>
  <si>
    <t xml:space="preserve">20–29 years                                             </t>
  </si>
  <si>
    <t>^</t>
  </si>
  <si>
    <t xml:space="preserve">$20,000 or less                          </t>
  </si>
  <si>
    <t xml:space="preserve">$20,001–$40,000                        </t>
  </si>
  <si>
    <t xml:space="preserve">$40,001–$60,000                        </t>
  </si>
  <si>
    <t xml:space="preserve">$60,001 or more                          </t>
  </si>
  <si>
    <t xml:space="preserve">$40,000 or less                         </t>
  </si>
  <si>
    <t xml:space="preserve">$40,001–$60,000                       </t>
  </si>
  <si>
    <t xml:space="preserve">$60,001–$100,000                      </t>
  </si>
  <si>
    <t xml:space="preserve">$100,001 or more                        </t>
  </si>
  <si>
    <t>Threats and harassment</t>
  </si>
  <si>
    <t>Physical violence</t>
  </si>
  <si>
    <t>Property damage</t>
  </si>
  <si>
    <t>Other household with couple and/or child</t>
  </si>
  <si>
    <t>$60,001–$100,000</t>
  </si>
  <si>
    <t>Age (1)</t>
  </si>
  <si>
    <t>Age (2)</t>
  </si>
  <si>
    <t>Gender</t>
  </si>
  <si>
    <t>Gender diverse</t>
  </si>
  <si>
    <t>15–29 years</t>
  </si>
  <si>
    <t>15–19 years</t>
  </si>
  <si>
    <t>European</t>
  </si>
  <si>
    <t>Adults aged 15–29</t>
  </si>
  <si>
    <t>Adults aged 30–64</t>
  </si>
  <si>
    <t>30–64 years</t>
  </si>
  <si>
    <t>^ Statistically significant difference compared with male adults, at the 95% confidence level.</t>
  </si>
  <si>
    <t>MOE (±)</t>
  </si>
  <si>
    <t>Difference from males</t>
  </si>
  <si>
    <t>Difference from adults aged 15–29</t>
  </si>
  <si>
    <t>Offender relationship to victim</t>
  </si>
  <si>
    <t xml:space="preserve">Major urban area         </t>
  </si>
  <si>
    <t xml:space="preserve">Large/medium urban areas                          </t>
  </si>
  <si>
    <t xml:space="preserve">Small urban/rural area           </t>
  </si>
  <si>
    <t>Large/medium urban area</t>
  </si>
  <si>
    <t>Small urban/rural area</t>
  </si>
  <si>
    <t xml:space="preserve">30–64 years                                               </t>
  </si>
  <si>
    <t>Injury</t>
  </si>
  <si>
    <t>Broken bones</t>
  </si>
  <si>
    <t>Victim under influence of alcohol</t>
  </si>
  <si>
    <t>Offender under influence of alcohol</t>
  </si>
  <si>
    <t>Argument</t>
  </si>
  <si>
    <t>Financial issues</t>
  </si>
  <si>
    <t>Children fighting</t>
  </si>
  <si>
    <t>Care of children</t>
  </si>
  <si>
    <t>Jealousy or possessiveness</t>
  </si>
  <si>
    <t>Separation</t>
  </si>
  <si>
    <t>Nothing in particular</t>
  </si>
  <si>
    <t>Anger/annoyance</t>
  </si>
  <si>
    <t>Shock</t>
  </si>
  <si>
    <t>Fear</t>
  </si>
  <si>
    <t>Depression</t>
  </si>
  <si>
    <t>Anxiety/panic attacks</t>
  </si>
  <si>
    <t>Difficulty sleeping</t>
  </si>
  <si>
    <t>Crying/tears</t>
  </si>
  <si>
    <t>Loss of confidence/feeling vulnerable</t>
  </si>
  <si>
    <t>Shame</t>
  </si>
  <si>
    <t>Increased use of alcohol, drugs or medication</t>
  </si>
  <si>
    <t>More cautious/aware</t>
  </si>
  <si>
    <t>Disability (standardised by age)</t>
  </si>
  <si>
    <t>Any sexual assault or intimate partner violence</t>
  </si>
  <si>
    <t>Adults aged 15–64</t>
  </si>
  <si>
    <t>Had partner within the last 12 months</t>
  </si>
  <si>
    <t>Did not have partner within the last 12 months</t>
  </si>
  <si>
    <t>Not a victim</t>
  </si>
  <si>
    <t>Victim of only one crime</t>
  </si>
  <si>
    <t>Victim of multiple crimes</t>
  </si>
  <si>
    <t>Victim of burglary</t>
  </si>
  <si>
    <t>Victim of trespass</t>
  </si>
  <si>
    <t>Victim of interpersonal violence</t>
  </si>
  <si>
    <t>Victim of theft and damages</t>
  </si>
  <si>
    <t>Victim of fraud and cybercrime</t>
  </si>
  <si>
    <t>Victim of vehicle offences</t>
  </si>
  <si>
    <t>Number of times victimised</t>
  </si>
  <si>
    <t>Victim of offences by family members</t>
  </si>
  <si>
    <t>Other Asian</t>
  </si>
  <si>
    <t xml:space="preserve">Separated                  </t>
  </si>
  <si>
    <t>Adults aged 65 and over</t>
  </si>
  <si>
    <t xml:space="preserve">Gay or lesbian                                  </t>
  </si>
  <si>
    <t xml:space="preserve">Bisexual                                  </t>
  </si>
  <si>
    <t>Contents</t>
  </si>
  <si>
    <t>Offences by other family members</t>
  </si>
  <si>
    <t>Place happened</t>
  </si>
  <si>
    <t>Residential</t>
  </si>
  <si>
    <t>Business or retail</t>
  </si>
  <si>
    <t>Community</t>
  </si>
  <si>
    <t>Inside a house (caravan, campervan, tent)</t>
  </si>
  <si>
    <t>In a garage / carport / shed / outbuilding</t>
  </si>
  <si>
    <t>Inside a residential building (corridor, stairs, lift etc.)</t>
  </si>
  <si>
    <t>Outside a house on the same premises (garden, drive, walkways etc.)</t>
  </si>
  <si>
    <t>On the street / road</t>
  </si>
  <si>
    <t>Park / bush / forest / beach / lake</t>
  </si>
  <si>
    <t>On transport or in / around transport facilities</t>
  </si>
  <si>
    <t>Restaurant / cafe / bar / pub / nightclub</t>
  </si>
  <si>
    <t>Shop / petrol station</t>
  </si>
  <si>
    <t>Recreational place (cinema, bowling alley, casino, gym etc.)</t>
  </si>
  <si>
    <t>Office / factory / warehouse</t>
  </si>
  <si>
    <t>Car park</t>
  </si>
  <si>
    <t>Religious / cultural place (marae, church, mosque etc.)</t>
  </si>
  <si>
    <t>In / around a sports ground</t>
  </si>
  <si>
    <t>School / university / hospital</t>
  </si>
  <si>
    <t>Online (including via any digital means, e.g. text message, email etc.)</t>
  </si>
  <si>
    <t>Over the phone</t>
  </si>
  <si>
    <t>Public place</t>
  </si>
  <si>
    <t>Not answered</t>
  </si>
  <si>
    <t>Injuries caused by strangulation or other internal injuries</t>
  </si>
  <si>
    <t>Victim under influence of other drugs</t>
  </si>
  <si>
    <t>Victim not under influence of alcohol or other drugs</t>
  </si>
  <si>
    <t>Rented, private</t>
  </si>
  <si>
    <t>Quintile 5 (most deprived)</t>
  </si>
  <si>
    <t>Quintile 1 (least deprived)</t>
  </si>
  <si>
    <t>Decile 1 (least deprived)</t>
  </si>
  <si>
    <t>Decile 10 (most deprived)</t>
  </si>
  <si>
    <t>Divorced</t>
  </si>
  <si>
    <t>Sexual identity</t>
  </si>
  <si>
    <t>Adults with disability</t>
  </si>
  <si>
    <t>Adults without disability</t>
  </si>
  <si>
    <t>i</t>
  </si>
  <si>
    <t>About the data tables</t>
  </si>
  <si>
    <t>About the survey, interpreting statistics, symbol notation and links for further information.</t>
  </si>
  <si>
    <t>ii</t>
  </si>
  <si>
    <t>Terms and definitions</t>
  </si>
  <si>
    <t>Data tables</t>
  </si>
  <si>
    <t>Sheet</t>
  </si>
  <si>
    <t>Description</t>
  </si>
  <si>
    <t>Enquiries</t>
  </si>
  <si>
    <r>
      <t>Contact us</t>
    </r>
    <r>
      <rPr>
        <sz val="11"/>
        <rFont val="Arial"/>
        <family val="2"/>
      </rPr>
      <t xml:space="preserve"> for further information about these and related statistics</t>
    </r>
  </si>
  <si>
    <t>Suggested citation</t>
  </si>
  <si>
    <t>This work is licensed under the Creative Commons Attribution 4.0 New Zealand licence. You are free to copy, distribute, and adapt the work, as long as you attribute the work to New Zealand Ministry of Justice and abide by the other licence terms. Please note you may not use any departmental or governmental emblem, logo, or coat of arms in any way that infringes any provision of the Flags, Emblems, and Names Protection Act 1981. Use the wording “New Zealand Ministry of Justice” in your attribution, not the New Zealand Ministry of Justice logo.</t>
  </si>
  <si>
    <t xml:space="preserve">Disclaimer </t>
  </si>
  <si>
    <t>1.    While all care and diligence has been taken in processing, analysing, and extracting data and information for this publication, the Ministry of Justice gives no warranty that it is error free and will not be liable for any loss or damage suffered by the use directly, or indirectly, of the information in this publication.</t>
  </si>
  <si>
    <r>
      <t>3.</t>
    </r>
    <r>
      <rPr>
        <sz val="10"/>
        <rFont val="Times New Roman"/>
        <family val="1"/>
      </rPr>
      <t xml:space="preserve">    </t>
    </r>
    <r>
      <rPr>
        <sz val="10"/>
        <rFont val="Arial"/>
        <family val="2"/>
      </rPr>
      <t>This report contains highly aggregated data. No identifiable personal data are included in the report.</t>
    </r>
  </si>
  <si>
    <r>
      <t>4.</t>
    </r>
    <r>
      <rPr>
        <sz val="10"/>
        <rFont val="Times New Roman"/>
        <family val="1"/>
      </rPr>
      <t xml:space="preserve">    </t>
    </r>
    <r>
      <rPr>
        <sz val="10"/>
        <rFont val="Arial"/>
        <family val="2"/>
      </rPr>
      <t>Count estimates have been rounded to the nearest thousands or hundreds. Percentages, means, margins or error and random sampling error have been rounded to the nearest two decimal places.</t>
    </r>
  </si>
  <si>
    <t>Purpose</t>
  </si>
  <si>
    <t>About the New Zealand Crime and Victims Survey (NZCVS)</t>
  </si>
  <si>
    <t>Overview</t>
  </si>
  <si>
    <t>Nationwide, face-to-face random probability survey, with one respondent selected per household using multistage stratified cluster sampling methods.</t>
  </si>
  <si>
    <t>Target population</t>
  </si>
  <si>
    <t>Total usually resident, non-institutionalised, civilian population of New Zealand aged 15 years and over.</t>
  </si>
  <si>
    <t>Sample composition</t>
  </si>
  <si>
    <t>Two samples were drawn for each cycle as part of the NZCVS: a general or ‘main’ sample and a Māori booster sample that aimed to increase sample size for Māori. Information on the number of interviews completed from each sample is provided below.</t>
  </si>
  <si>
    <r>
      <rPr>
        <sz val="10"/>
        <rFont val="Arial"/>
        <family val="2"/>
      </rPr>
      <t>Refer to the NZCVS methodology report for further details about the survey, found at</t>
    </r>
    <r>
      <rPr>
        <sz val="10"/>
        <color theme="1" tint="0.249977111117893"/>
        <rFont val="Arial"/>
        <family val="2"/>
      </rPr>
      <t xml:space="preserve"> </t>
    </r>
    <r>
      <rPr>
        <u/>
        <sz val="10"/>
        <color rgb="FF0093D0"/>
        <rFont val="Arial"/>
        <family val="2"/>
      </rPr>
      <t>resources and results</t>
    </r>
    <r>
      <rPr>
        <sz val="10"/>
        <rFont val="Arial"/>
        <family val="2"/>
      </rPr>
      <t>.</t>
    </r>
  </si>
  <si>
    <t>NZCVS sample time periods and sample composition</t>
  </si>
  <si>
    <t>Period of data collection</t>
  </si>
  <si>
    <t>Time period covered by data</t>
  </si>
  <si>
    <t>Main sample size (response rate)</t>
  </si>
  <si>
    <t>Māori booster sample size (response rate)</t>
  </si>
  <si>
    <t>Total sample size (response rate)</t>
  </si>
  <si>
    <t>1 March 2018–30 September 2018</t>
  </si>
  <si>
    <t>1 March 2017–30 September 2018</t>
  </si>
  <si>
    <t>5,273 (81%)</t>
  </si>
  <si>
    <t>2,757 (80%)</t>
  </si>
  <si>
    <t>8,030 (81%)</t>
  </si>
  <si>
    <t>Comparison with other statistics</t>
  </si>
  <si>
    <t>New Zealand Crime and Safety Survey (NZCASS)</t>
  </si>
  <si>
    <t>The NZCVS is the successor to the New Zealand Crime and Safety Survey (NZCASS), which was administered in 2006, 2009 and 2014. Although some elements of the NZCVS are similar or the same as NZCASS, the NZCVS questionnaire and methodology has been significantly redesigned. For this reason, the results of the NZCVS are not comparable with previous victimisation surveys.</t>
  </si>
  <si>
    <t>Police crime statistics</t>
  </si>
  <si>
    <t>The NZCVS is not comparable with victimisation statistics reported by Police. The main reason for this is that more than three quarters of crime incidents collected by the NZCVS were not reported to the Police and the proportion of incidents reported to the Police varies significantly depending on the offence type and other factors.</t>
  </si>
  <si>
    <t>Interpreting statistics</t>
  </si>
  <si>
    <t>Weighting</t>
  </si>
  <si>
    <t>Sampling error</t>
  </si>
  <si>
    <r>
      <rPr>
        <b/>
        <sz val="10"/>
        <rFont val="Arial"/>
        <family val="2"/>
      </rPr>
      <t>Sampling error</t>
    </r>
    <r>
      <rPr>
        <sz val="10"/>
        <rFont val="Arial"/>
        <family val="2"/>
      </rPr>
      <t xml:space="preserve"> is an estimate of the difference between the estimate based on the sample survey and the true value in the population. Measures of sampling error are provided for all estimates at the </t>
    </r>
    <r>
      <rPr>
        <b/>
        <sz val="10"/>
        <rFont val="Arial"/>
        <family val="2"/>
      </rPr>
      <t>95% confidence level</t>
    </r>
    <r>
      <rPr>
        <sz val="10"/>
        <rFont val="Arial"/>
        <family val="2"/>
      </rPr>
      <t>. Sampling error arises in estimates from sample surveys because we are estimating something about a very large population from a smaller sample. Because of this, the estimates from the survey might be different to the true figures for the New Zealand population. This difference, or sampling error, depends on both the sample size and the variance in the population. As the sample size increases, sampling error decreases, and as variance increases, sampling error increases. Although estimates based on a larger sampling size generally have less sampling error, this is not always the case. 
Sampling error is reported as margin of error (MoE) for percentage estimates and relative sampling error (RSE) for mean and count estimates. These terms are explained below.</t>
    </r>
  </si>
  <si>
    <t>Margin of error (MoE)</t>
  </si>
  <si>
    <t>Relative sampling error (RSE)</t>
  </si>
  <si>
    <t>Confidence interval</t>
  </si>
  <si>
    <t>As described above, estimates plus or minus the sampling error (MoE or RSE) indicate the range of values above and below the estimate between which we are 95% confident the true value lies. This range is called the 95% confidence interval. Confidence intervals are often represented in graphs within NZCVS reports.</t>
  </si>
  <si>
    <t>Significance testing</t>
  </si>
  <si>
    <t>Statistical significance describes whether differences in estimates for different time periods or population groups are meaningful, given the sampling error. When the difference between two estimates is statistically significant, it means we are reasonably confident (with some selected confidence probability) that it is a “real” difference. Differences that are not statistically significant could just be due to who happened to be selected for the survey, rather than real differences in the population.
Significance testing in this report is based on overlapping confidence intervals, not formal statistical tests. One estimate is described as statistically significantly different from another when their confidence intervals do not overlap. On the other hand, when the confidence intervals of two estimates do overlap, the difference between the estimates is described as not statistically significant. This is a more conservative approach than a formal statistical test.</t>
  </si>
  <si>
    <t>Don't know/refusal responses</t>
  </si>
  <si>
    <t>Residual response categories such as "don't know" and "don't wish to answer" are generally excluded from analysis. This is generally the case for analysis of victimisation and rates of reporting victimisations to the Police. However, for the lifetime measure of sexual assault, unlike the past 12-month measure, responses of “don’t know” or “don’t wish to answer” are assumed to be an experience of sexual assault and included in these estimates. Other analyses may handle residual responses in different ways, depending on what is appropriate for the analysis.</t>
  </si>
  <si>
    <t>Reference year</t>
  </si>
  <si>
    <t>Most questions in NZCVS use the recall period 12 months preceding the date of the interview. However, some questions were asked about experiences of intimate partner violence and sexual violence over the respondent's lifetime.</t>
  </si>
  <si>
    <t>Rounding</t>
  </si>
  <si>
    <t>Estimates presented in these data tables have been rounded. As a result, sums of components may not add exactly to totals. Percentages, means, margins of error and relative sampling errors have been rounded to two decimal places. Count estimates have been rounded to the nearest 1000. Percentages have been calculated from the unrounded figures, and so calculations using rounded figures may differ from those published. Flagging and suppression based on sampling error has been applied using the unrounded figures.</t>
  </si>
  <si>
    <t>Symbol notation</t>
  </si>
  <si>
    <t>The following symbols are used for estimates in the data tables:</t>
  </si>
  <si>
    <t>#</t>
  </si>
  <si>
    <t>Use with caution. Percentage has a margin of error greater than or equal to 10 and less than 20 percentage points, or the count estimate/mean has a relative sampling error greater than or equal to 20% and less than 50%. Statistics should be used with caution because they may be too variable for certain types of reporting.</t>
  </si>
  <si>
    <t>‡</t>
  </si>
  <si>
    <t>Use with caution. The numerator and/or denominator of the ratio-based estimate has a relative sampling error between 20% and 50%. Statistics should be used with caution because they may be too variable for certain types of reporting.</t>
  </si>
  <si>
    <t>S</t>
  </si>
  <si>
    <t>Suppressed as the percentage has a margin of error greater than or equal to 20 percentage points, or the count estimate/mean has a relative sampling error greater than or equal to 50% which is considered too unreliable for general use.</t>
  </si>
  <si>
    <t>Ŝ</t>
  </si>
  <si>
    <t>Suppressed as the numerator and/or denominator of the ratio-based estimate has a relative sampling error greater than or equal to 50%, which is considered too unreliable for general use.</t>
  </si>
  <si>
    <t>*</t>
  </si>
  <si>
    <t>Statistically significant difference from the New Zealand average, or the relevant total, at the 95% confidence level.</t>
  </si>
  <si>
    <t>Related products</t>
  </si>
  <si>
    <t>Terms and Definitions</t>
  </si>
  <si>
    <t>Key terms</t>
  </si>
  <si>
    <t>Definitions</t>
  </si>
  <si>
    <t>Adults</t>
  </si>
  <si>
    <t>Refers to people aged 15 or over.</t>
  </si>
  <si>
    <t>Crime</t>
  </si>
  <si>
    <t>A general description of an act or omission that constitutes an offence and is punishable by law.</t>
  </si>
  <si>
    <t>Decile</t>
  </si>
  <si>
    <t>In statistics, one of ten equal parts that a set of objects is divided into when you are comparing a particular feature relating to them.</t>
  </si>
  <si>
    <t>Deprivation index</t>
  </si>
  <si>
    <t>The New Zealand Index of Deprivation 2013 (NZDep2013) groups deprivation scores into deciles (or quintiles), where 1 represents the areas with the least deprived scores, and 10 (or 5) represents the areas with the most deprived scores.</t>
  </si>
  <si>
    <t>Family members include a current partner (husband, wife, partner, boyfriend or girlfriend), ex-partner (previous husband, wife, partner, boyfriend or girlfriend), or other family member (parent or step-parent; parent’s partner, boyfriend or girlfriend; son or daughter including in-laws; sibling or step-sibling; other family members including extended family).</t>
  </si>
  <si>
    <t>Financial pressure</t>
  </si>
  <si>
    <t>The NZCVS measures financial pressure using two different questions. The first assesses the ability to afford an attractive but non-essential item for $300. The second assesses the ability to afford an unexpected $500 of extra spending within a month without borrowing.</t>
  </si>
  <si>
    <t>Household offences</t>
  </si>
  <si>
    <t>In the NZCVS, household offences include the following offence types: burglary; theft of/unlawful takes/converts motor vehicle; theft from motor vehicle; unlawful interference/getting into motor vehicle; damage to motor vehicles; unlawful takes/converts/interferes with bicycle; property damage (household); theft (except motor vehicles – household); and trespass.</t>
  </si>
  <si>
    <t>Imputation</t>
  </si>
  <si>
    <t>The process of replacing missing data with estimated values (see NZCVS Cycle 3 methodology report for more detail).</t>
  </si>
  <si>
    <t>Incidence</t>
  </si>
  <si>
    <t>An estimated total number of offences during the previous 12 months.</t>
  </si>
  <si>
    <r>
      <t xml:space="preserve">An estimate of the average number of offences per 100 adults and/or per 100 households during the previous 12 months.
</t>
    </r>
    <r>
      <rPr>
        <b/>
        <sz val="10"/>
        <rFont val="Arial"/>
        <family val="2"/>
      </rPr>
      <t>Note:</t>
    </r>
    <r>
      <rPr>
        <sz val="10"/>
        <rFont val="Arial"/>
        <family val="2"/>
      </rPr>
      <t xml:space="preserve"> Incidence rates take into account that one adult and one household may be victimised more than once, but they do not show how victimisation is unevenly distributed across the population. </t>
    </r>
  </si>
  <si>
    <t>Incident</t>
  </si>
  <si>
    <t xml:space="preserve">A situation that happened at a specific place and time where one or more offences were committed. </t>
  </si>
  <si>
    <r>
      <t>Note:</t>
    </r>
    <r>
      <rPr>
        <sz val="10"/>
        <rFont val="Arial"/>
        <family val="2"/>
      </rPr>
      <t xml:space="preserve"> If an incident includes more than one offence, in most cases only the most serious offence is coded. For example, an assault with property damage would just be coded as assault. The only exception when two offences will be registered is the situation where the primary offence is burglary and the secondary offence is theft of/unlawful takes/converts motor vehicle. This approach reflects current Police practice.</t>
    </r>
  </si>
  <si>
    <t>Interpersonal violence</t>
  </si>
  <si>
    <t>In the NZCVS, interpersonal violence includes the following offence types: robbery and assault (except sexual assault); sexual assault; harassment and threatening behaviour; and household and personal property damage where the offender is known to the victim.</t>
  </si>
  <si>
    <t>Intimate partner violence (IPV)</t>
  </si>
  <si>
    <r>
      <t xml:space="preserve">In the NZCVS, IPV includes sexual assault; other assault; robbery; harassment and threatening behaviour; and damage to motor vehicles and property damage, where the offender was a current partner or ex-partner at the time of the offending. 
It is the subset of </t>
    </r>
    <r>
      <rPr>
        <i/>
        <sz val="10"/>
        <rFont val="Arial"/>
        <family val="2"/>
      </rPr>
      <t>offences by family members</t>
    </r>
    <r>
      <rPr>
        <sz val="10"/>
        <rFont val="Arial"/>
        <family val="2"/>
      </rPr>
      <t xml:space="preserve"> defined below, where the offender was a current partner or ex-partner.</t>
    </r>
  </si>
  <si>
    <t>Self-reported satisfaction with “life as a whole these days”, on a scale from 0 to 10. Zero means “not at all satisfied” and 10 means “completely satisfied”.</t>
  </si>
  <si>
    <t>Used to describe an estimate for the overall New Zealand adult population.</t>
  </si>
  <si>
    <t>Offence</t>
  </si>
  <si>
    <t>A specific crime that has been coded according to the legislation and Police practice. An incident (defined above) can involve one or more offences.</t>
  </si>
  <si>
    <r>
      <t xml:space="preserve">In the NZCVS, offences by family members include the following offence types where the offender was a family or whānau member: robbery and assault (except sexual assault); sexual assault; harassment and threatening behaviour; and damage to motor vehicles and property damage.
</t>
    </r>
    <r>
      <rPr>
        <b/>
        <sz val="10"/>
        <rFont val="Arial"/>
        <family val="2"/>
      </rPr>
      <t xml:space="preserve">Note: </t>
    </r>
    <r>
      <rPr>
        <sz val="10"/>
        <rFont val="Arial"/>
        <family val="2"/>
      </rPr>
      <t xml:space="preserve">Offences by family members considered in this report are a subset of experiences of family violence by adults in New Zealand. Family violence encompasses a broader range of experiences, including in how it is defined in the Family Violence Act 2018. </t>
    </r>
  </si>
  <si>
    <t>Offender</t>
  </si>
  <si>
    <t>A person who committed an offence. In NZCVS reporting, an offender may or may not have been convicted of an offence.</t>
  </si>
  <si>
    <t>People with diverse sexualities</t>
  </si>
  <si>
    <t>People who describe themselves as gay, lesbian, bisexual and all other diverse sexualities. In this report, results about people with diverse sexualities represent those aged 15 and over.</t>
  </si>
  <si>
    <t>Perceptions of safety</t>
  </si>
  <si>
    <t>Self-reported feeling of safety, where 0 means “not at all safe” and 10 means “completely safe”.</t>
  </si>
  <si>
    <t>Personal offences</t>
  </si>
  <si>
    <t>In the NZCVS, personal offences include the following offence types: theft and property damage (personal); sexual assault; robbery and assault (except sexual assault); fraud and deception; cybercrime; and harassment and threatening behaviour.</t>
  </si>
  <si>
    <t>A dataset combining three years of survey data (in this document, Cycles 1, 2, and 3). The pooled dataset is weighted to make estimates equivalent to those from a single cycle.</t>
  </si>
  <si>
    <t>Prevalence</t>
  </si>
  <si>
    <r>
      <t xml:space="preserve">The number of adults and/or households that were victims of crime once or more in the previous 12 months. In some cases, prevalence is used to describe the number of adults that were victims of one or more offences during their lifetime.
</t>
    </r>
    <r>
      <rPr>
        <b/>
        <sz val="10"/>
        <rFont val="Arial"/>
        <family val="2"/>
      </rPr>
      <t>Note:</t>
    </r>
    <r>
      <rPr>
        <sz val="10"/>
        <rFont val="Arial"/>
        <family val="2"/>
      </rPr>
      <t xml:space="preserve"> Prevalence does not show that some people and/or households may be victimised more than once.</t>
    </r>
  </si>
  <si>
    <t>Prevalence rate</t>
  </si>
  <si>
    <t>The percentage of the adults and/or households that experienced criminal offences.</t>
  </si>
  <si>
    <t>In the NZCVS, psychological distress is measured by the Kessler-6 (K6) scale. This short six-item self-reported scale screens for non-specific psychological distress in the general population. Ratings of moderate or high indicate the probability of experiencing mild to moderate or serious mental illness respectively, in the previous 4 weeks. The measure was designed for population health screening surveys and has previously been used in the New Zealand Attitudes and Values Study. The long form version (the Kessler-10, or K10) is used in the New Zealand Health Survey.</t>
  </si>
  <si>
    <t>Quintile</t>
  </si>
  <si>
    <t>In statistics, one of five equal parts that a set of objects is divided into when you are comparing a particular feature relating to them.</t>
  </si>
  <si>
    <t>Standardisation</t>
  </si>
  <si>
    <t>Analytical technique to control for certain variables in estimates. The goal of standardisation is to allow for comparisons of values between groups, after accounting for other factors.</t>
  </si>
  <si>
    <t># Percentage has a margin of error between 10 and 20 percentage points or the estimate/mean has a relative sampling error between 20% and 50% and should be used with caution.</t>
  </si>
  <si>
    <t>‡ The numerator and/or denominator of the ratio estimate has a relative sampling error between 20% and 50%, and so this estimate should be used with caution.</t>
  </si>
  <si>
    <t>S Suppressed as the percentage has a margin of error greater than or equal to 20 percentage points, or the count estimate/mean has a relative sampling error greater than or equal to 50%, which is considered too unreliable for general use.</t>
  </si>
  <si>
    <t>Ŝ Suppressed as the numerator and/or denominator of the ratio estimate has a relative sampling error greater than or equal to 50%, which is considered too unreliable for general use.</t>
  </si>
  <si>
    <t>Separated/divorced</t>
  </si>
  <si>
    <t>One-person household</t>
  </si>
  <si>
    <t>Two-people household</t>
  </si>
  <si>
    <t>Three-people household</t>
  </si>
  <si>
    <t>Four-people household</t>
  </si>
  <si>
    <t>Five-or-more-people household</t>
  </si>
  <si>
    <t>One-child household</t>
  </si>
  <si>
    <t>Two-children household</t>
  </si>
  <si>
    <t>Three-children household</t>
  </si>
  <si>
    <t>Four-or-more-children household</t>
  </si>
  <si>
    <t>0 to 6 (least satisfied)</t>
  </si>
  <si>
    <t>10 (most satisfied)</t>
  </si>
  <si>
    <t>0 to 6 (least safe)</t>
  </si>
  <si>
    <t>10 (most safe)</t>
  </si>
  <si>
    <r>
      <t>Not highly victimised</t>
    </r>
    <r>
      <rPr>
        <vertAlign val="superscript"/>
        <sz val="10"/>
        <color theme="1"/>
        <rFont val="Arial"/>
        <family val="2"/>
      </rPr>
      <t>1</t>
    </r>
  </si>
  <si>
    <r>
      <rPr>
        <vertAlign val="superscript"/>
        <sz val="10"/>
        <color theme="1"/>
        <rFont val="Arial"/>
        <family val="2"/>
      </rPr>
      <t>1</t>
    </r>
    <r>
      <rPr>
        <sz val="10"/>
        <color theme="1"/>
        <rFont val="Arial"/>
        <family val="2"/>
      </rPr>
      <t xml:space="preserve"> Highly victimised people are those who experienced four or more incidents in the previous 12 months.</t>
    </r>
  </si>
  <si>
    <t>One-or-more-children household</t>
  </si>
  <si>
    <t>Online or over the phone</t>
  </si>
  <si>
    <t>Offence type</t>
  </si>
  <si>
    <t>Sexual assaults by family members</t>
  </si>
  <si>
    <t>Total sexual assaults</t>
  </si>
  <si>
    <r>
      <rPr>
        <b/>
        <sz val="10"/>
        <color theme="1"/>
        <rFont val="Arial"/>
        <family val="2"/>
      </rPr>
      <t>Total number of offences</t>
    </r>
    <r>
      <rPr>
        <sz val="10"/>
        <color theme="1"/>
        <rFont val="Arial"/>
        <family val="2"/>
      </rPr>
      <t xml:space="preserve">
</t>
    </r>
  </si>
  <si>
    <t>Offences by intimate partners</t>
  </si>
  <si>
    <t>Offences by all family members</t>
  </si>
  <si>
    <t>^ Statistically significant difference compared with adults aged 15–29, at the 95% confidence level.</t>
  </si>
  <si>
    <t>Type of injury</t>
  </si>
  <si>
    <t>Bruises/black eye/cuts/grazes</t>
  </si>
  <si>
    <t>All injuries</t>
  </si>
  <si>
    <t>Percentage of offences by family members resulting in injury</t>
  </si>
  <si>
    <t>Total number of offences by family members resulting in injury</t>
  </si>
  <si>
    <t>Percentage of offences by family members for which the victim had medical attention</t>
  </si>
  <si>
    <t>Other family or whānau member</t>
  </si>
  <si>
    <t>Other family member or whānau member</t>
  </si>
  <si>
    <t>Percentage of offences by family members</t>
  </si>
  <si>
    <t>Offender under influence of alcohol and/or other drugs</t>
  </si>
  <si>
    <t>Victim under influence of alcohol and/or other drugs</t>
  </si>
  <si>
    <t>Offender under influence of other drugs</t>
  </si>
  <si>
    <t>Percentage of adults who knew someone who had a family incident during the last 12 months</t>
  </si>
  <si>
    <t>Percentage of those who had further involvement</t>
  </si>
  <si>
    <t>Victimisation by broad offence groups</t>
  </si>
  <si>
    <t>Percentage of offences by intimate partners</t>
  </si>
  <si>
    <t>Offences by other family or whānau members</t>
  </si>
  <si>
    <t>Factor</t>
  </si>
  <si>
    <t>Percentage of offences by 
family members</t>
  </si>
  <si>
    <t>Percentage of offences by
current partners</t>
  </si>
  <si>
    <t>Percentage of offences by 
ex-partners</t>
  </si>
  <si>
    <t>Percentage of offences by 
other family or whānau members</t>
  </si>
  <si>
    <t>* Statistically significant difference from the rate for all offences by family members at the 95% confidence level.</t>
  </si>
  <si>
    <t>Reaction</t>
  </si>
  <si>
    <t>Percentage of all victims who experienced one or more offences by family members</t>
  </si>
  <si>
    <t>Percentage of all victims who experienced one or more sexual assaults</t>
  </si>
  <si>
    <t>Percent of offences by intimate partners</t>
  </si>
  <si>
    <t>Percentage of offences by 
current partners</t>
  </si>
  <si>
    <t>Percentage of offences by
ex-partners</t>
  </si>
  <si>
    <t>0 (not affected at all)</t>
  </si>
  <si>
    <t>10 (very affected)</t>
  </si>
  <si>
    <t>Lifetime experience of sexual assault and intimate partner violence</t>
  </si>
  <si>
    <r>
      <t>Lifetime sexual assault</t>
    </r>
    <r>
      <rPr>
        <b/>
        <vertAlign val="superscript"/>
        <sz val="10"/>
        <rFont val="Arial"/>
        <family val="2"/>
      </rPr>
      <t>1</t>
    </r>
  </si>
  <si>
    <r>
      <t>Lifetime intimate partner violence among adults who ever had a partner</t>
    </r>
    <r>
      <rPr>
        <b/>
        <vertAlign val="superscript"/>
        <sz val="10"/>
        <color theme="1"/>
        <rFont val="Arial"/>
        <family val="2"/>
      </rPr>
      <t>2</t>
    </r>
  </si>
  <si>
    <r>
      <rPr>
        <vertAlign val="superscript"/>
        <sz val="10"/>
        <rFont val="Arial"/>
        <family val="2"/>
      </rPr>
      <t>1</t>
    </r>
    <r>
      <rPr>
        <sz val="10"/>
        <rFont val="Arial"/>
        <family val="2"/>
      </rPr>
      <t xml:space="preserve"> Lifetime sexual assault covers forced intercourse and unwanted touching, including attempts of these acts. Unlike the past 12-month measure, it does not ask if a victim was forced to perform other sexual acts or received threats of a sexual nature. Also different from the past 12-month measure, responses of “don’t know” or “don’t wish to answer” were assumed to be an experience of sexual assault and included in these estimates.</t>
    </r>
  </si>
  <si>
    <r>
      <rPr>
        <vertAlign val="superscript"/>
        <sz val="10"/>
        <rFont val="Arial"/>
        <family val="2"/>
      </rPr>
      <t>2</t>
    </r>
    <r>
      <rPr>
        <sz val="10"/>
        <rFont val="Arial"/>
        <family val="2"/>
      </rPr>
      <t xml:space="preserve"> Lifetime intimate partner violence covers deliberate use of force or violence, and threats to use force or violence by a partner or ex-partner. Unlike the past 12-month measure, it does not cover sexual assault, harassment, or property damage (unless covered by violence and threats of violence). Also different to the past 12-month measure, all incidents reported by the NZCVS respondents were counted without further
coding of the incident as an offence. Lifetime intimate partner violence was analysed for adults who ever had a partner.</t>
    </r>
  </si>
  <si>
    <t>Other Asian ethnicity</t>
  </si>
  <si>
    <t>Manawatū-Wanganui</t>
  </si>
  <si>
    <r>
      <t>Lifetime sexual assault</t>
    </r>
    <r>
      <rPr>
        <b/>
        <vertAlign val="superscript"/>
        <sz val="10"/>
        <color theme="1"/>
        <rFont val="Arial"/>
        <family val="2"/>
      </rPr>
      <t>1</t>
    </r>
  </si>
  <si>
    <r>
      <t>Not highly victimised</t>
    </r>
    <r>
      <rPr>
        <vertAlign val="superscript"/>
        <sz val="10"/>
        <color theme="1"/>
        <rFont val="Arial"/>
        <family val="2"/>
      </rPr>
      <t>2</t>
    </r>
  </si>
  <si>
    <r>
      <rPr>
        <vertAlign val="superscript"/>
        <sz val="10"/>
        <color theme="1"/>
        <rFont val="Arial"/>
        <family val="2"/>
      </rPr>
      <t>2</t>
    </r>
    <r>
      <rPr>
        <sz val="10"/>
        <color theme="1"/>
        <rFont val="Arial"/>
        <family val="2"/>
      </rPr>
      <t xml:space="preserve"> Highly victimised people are those who experienced four or more incidents in the previous 12 months.</t>
    </r>
  </si>
  <si>
    <r>
      <rPr>
        <vertAlign val="superscript"/>
        <sz val="10"/>
        <color theme="1"/>
        <rFont val="Arial"/>
        <family val="2"/>
      </rPr>
      <t>1</t>
    </r>
    <r>
      <rPr>
        <sz val="10"/>
        <color theme="1"/>
        <rFont val="Arial"/>
        <family val="2"/>
      </rPr>
      <t xml:space="preserve"> Lifetime sexual assault covers forced intercourse and unwanted touching, including attempts of these acts. Unlike the past 12-month measure, it does not ask if a victim was forced to perform other sexual acts or received threats of a sexual nature. Also different from the past 12-month measure, responses of “don’t know” or “don’t wish to answer” were assumed to be an experience of sexual assault and included in these estimates.</t>
    </r>
  </si>
  <si>
    <r>
      <rPr>
        <vertAlign val="superscript"/>
        <sz val="10"/>
        <color theme="1"/>
        <rFont val="Arial"/>
        <family val="2"/>
      </rPr>
      <t>1</t>
    </r>
    <r>
      <rPr>
        <sz val="10"/>
        <color theme="1"/>
        <rFont val="Arial"/>
        <family val="2"/>
      </rPr>
      <t xml:space="preserve"> Lifetime intimate partner violence covers deliberate use of force or violence, and threats to use force or violence by a partner or ex-partner. Unlike the past 12-month measure, it does not cover sexual assault, harassment, or property damage (unless covered by violence and threats of violence). Also different to the past 12-month measure, all incidents reported by the NZCVS respondents were counted without further
coding of the incident as an offence. Lifetime intimate partner violence was analysed for adults who ever had a partner.</t>
    </r>
  </si>
  <si>
    <t xml:space="preserve">Gay, lesbian, bisexual or other                            </t>
  </si>
  <si>
    <t xml:space="preserve">One-or-more-children household                            </t>
  </si>
  <si>
    <r>
      <t>Lifetime intimate partner violence among adults who ever had a partner</t>
    </r>
    <r>
      <rPr>
        <b/>
        <vertAlign val="superscript"/>
        <sz val="10"/>
        <color theme="1"/>
        <rFont val="Arial"/>
        <family val="2"/>
      </rPr>
      <t>1</t>
    </r>
  </si>
  <si>
    <r>
      <rPr>
        <vertAlign val="superscript"/>
        <sz val="10"/>
        <color theme="1"/>
        <rFont val="Arial"/>
        <family val="2"/>
      </rPr>
      <t>1</t>
    </r>
    <r>
      <rPr>
        <sz val="10"/>
        <color theme="1"/>
        <rFont val="Arial"/>
        <family val="2"/>
      </rPr>
      <t xml:space="preserve"> Lifetime intimate partner violence covers deliberate use of force or violence, and threats to use force or violence by a partner or ex-partner. Unlike the past 12-month measure, it does not cover sexual assault, harassment, or property damage (unless covered by violence and threats of violence). Also different to the past 12-month measure, all incidents reported by the NZCVS respondents were counted without further coding of the incident as an offence. Lifetime intimate partner violence was analysed for adults who ever had a partner.</t>
    </r>
  </si>
  <si>
    <t>Adults with disability
(age standardised)</t>
  </si>
  <si>
    <t>Adults without disability
(age standardised)</t>
  </si>
  <si>
    <t>Lifetime experience of sexual assault and intimate partner violence, by cycle – Estimates and sampling error</t>
  </si>
  <si>
    <t>Incidence rate</t>
  </si>
  <si>
    <r>
      <rPr>
        <sz val="10"/>
        <rFont val="Arial"/>
        <family val="2"/>
      </rPr>
      <t>All estimates were weighted to be representative of the New Zealand population. Weights were applied at two levels: household weights (for household crime or attributes) and person weights (for personal crime or attributes). Estimates of victimisation using person-weights relate to people who have experienced a personal offence or people living in households that experienced a household offence. Estimates of victimisation using household-weights relate to households that have experienced a household offence. More information on weighting is provided in the NZCVS methodology report, found at</t>
    </r>
    <r>
      <rPr>
        <u/>
        <sz val="10"/>
        <color theme="10"/>
        <rFont val="Arial"/>
        <family val="2"/>
      </rPr>
      <t xml:space="preserve"> resources and results.</t>
    </r>
  </si>
  <si>
    <r>
      <t>^ Statistically significant difference compared with adults aged 15</t>
    </r>
    <r>
      <rPr>
        <sz val="10"/>
        <rFont val="Calibri"/>
        <family val="2"/>
      </rPr>
      <t>–</t>
    </r>
    <r>
      <rPr>
        <sz val="10"/>
        <rFont val="Arial"/>
        <family val="2"/>
      </rPr>
      <t>29, at the 95% confidence level.</t>
    </r>
  </si>
  <si>
    <t>Base Year (Cycle 1)</t>
  </si>
  <si>
    <t>^ Statistically significant difference across time at the 95% confidence level (from base year to current year).</t>
  </si>
  <si>
    <t>+ Statistically significant difference across time at the 95% confidence level (from previous year to current year).</t>
  </si>
  <si>
    <t>Had to change your routine, behaviour, or appearance.</t>
  </si>
  <si>
    <t>Been unable to contact or see your family, whānau or friends.</t>
  </si>
  <si>
    <t>Been made to feel ashamed or bad about yourself.</t>
  </si>
  <si>
    <t>Been made to feel that your mana had been stamped on, or your spirituality/wairua had been attacked.</t>
  </si>
  <si>
    <t>Worried about your own safety or wellbeing.</t>
  </si>
  <si>
    <t>Worried about the safety of your child or dependents.</t>
  </si>
  <si>
    <t>Worried about the safety of a pet.</t>
  </si>
  <si>
    <t>Feared that false accusations could lead you to lose contact with your children.</t>
  </si>
  <si>
    <t>Feared damage to your reputation, or the reputation of your family or whānau.</t>
  </si>
  <si>
    <t>Kept track of where you went, or who you spent time with.</t>
  </si>
  <si>
    <t>Monitored or restricted your access to things like your phone, the Internet, or transport.</t>
  </si>
  <si>
    <t>Made it difficult for you or your children to get healthcare or medication.</t>
  </si>
  <si>
    <t>Pressured you into work or study, or pressured you not to work or study.</t>
  </si>
  <si>
    <t>Monitored or controlled your money, or pressured you to take on debt, or sign legal documents.</t>
  </si>
  <si>
    <t>Made it difficult for you to access or use birth control or contraception.</t>
  </si>
  <si>
    <t>Forced you to use alcohol or drugs, or to use more than you wanted to.</t>
  </si>
  <si>
    <t>Threatened to use legal action against you unless you did what they wanted.</t>
  </si>
  <si>
    <r>
      <rPr>
        <b/>
        <sz val="10"/>
        <color theme="1"/>
        <rFont val="Arial"/>
        <family val="2"/>
      </rPr>
      <t>Prevalence rate</t>
    </r>
    <r>
      <rPr>
        <sz val="10"/>
        <color theme="1"/>
        <rFont val="Arial"/>
        <family val="2"/>
      </rPr>
      <t xml:space="preserve">
Percentage of adults who experienced controlling behaviours or impacts</t>
    </r>
    <r>
      <rPr>
        <vertAlign val="superscript"/>
        <sz val="10"/>
        <color theme="1"/>
        <rFont val="Arial"/>
        <family val="2"/>
      </rPr>
      <t>1</t>
    </r>
  </si>
  <si>
    <r>
      <rPr>
        <vertAlign val="superscript"/>
        <sz val="10"/>
        <color theme="1"/>
        <rFont val="Arial"/>
        <family val="2"/>
      </rPr>
      <t>1</t>
    </r>
    <r>
      <rPr>
        <sz val="10"/>
        <color theme="1"/>
        <rFont val="Arial"/>
        <family val="2"/>
      </rPr>
      <t xml:space="preserve"> Includes adults who answered either "all of the time", "most of the time", "some of the time", or "a little of the time" to a particular behaviour or impact </t>
    </r>
  </si>
  <si>
    <r>
      <rPr>
        <vertAlign val="superscript"/>
        <sz val="10"/>
        <color theme="1"/>
        <rFont val="Arial"/>
        <family val="2"/>
      </rPr>
      <t>2</t>
    </r>
    <r>
      <rPr>
        <sz val="10"/>
        <color theme="1"/>
        <rFont val="Arial"/>
        <family val="2"/>
      </rPr>
      <t xml:space="preserve"> Adults who answered either "all of the time", "most of the time", "some of the time", or "a little of the time" to at least one impact or behaviour</t>
    </r>
  </si>
  <si>
    <t xml:space="preserve">Controlling behaviour and impacts </t>
  </si>
  <si>
    <t>Any impact</t>
  </si>
  <si>
    <t>Any Behaviour</t>
  </si>
  <si>
    <t>Cycle 4</t>
  </si>
  <si>
    <t>Percentage of offences by families leading to injury of the victim, for which the victim had medical attention</t>
  </si>
  <si>
    <t>Non-disabled adults</t>
  </si>
  <si>
    <t>Disabled adults</t>
  </si>
  <si>
    <t>Cycle 5</t>
  </si>
  <si>
    <t>Previous Year (Cycle 4)</t>
  </si>
  <si>
    <t>Current Year (Cycle 5)</t>
  </si>
  <si>
    <t>Cisgender man</t>
  </si>
  <si>
    <t>Cisgender woman</t>
  </si>
  <si>
    <t>Transgender man</t>
  </si>
  <si>
    <t>Transgender woman</t>
  </si>
  <si>
    <t>Transgender person of another gender</t>
  </si>
  <si>
    <t>Cisgender person</t>
  </si>
  <si>
    <t>Transgender person</t>
  </si>
  <si>
    <t>LGBT+</t>
  </si>
  <si>
    <t>Not LGBT+</t>
  </si>
  <si>
    <t>Prevalence of controlling behaviours and impacts, for Cycle 5  – Estimates and sampling error</t>
  </si>
  <si>
    <t>Gender males</t>
  </si>
  <si>
    <t>Gender females</t>
  </si>
  <si>
    <r>
      <rPr>
        <b/>
        <sz val="10"/>
        <color theme="1"/>
        <rFont val="Arial"/>
        <family val="2"/>
      </rPr>
      <t>Prevalence rate</t>
    </r>
    <r>
      <rPr>
        <sz val="10"/>
        <color theme="1"/>
        <rFont val="Arial"/>
        <family val="2"/>
      </rPr>
      <t xml:space="preserve">
Percentage of gender male adults who were victimised once or more</t>
    </r>
  </si>
  <si>
    <r>
      <rPr>
        <b/>
        <sz val="10"/>
        <color theme="1"/>
        <rFont val="Arial"/>
        <family val="2"/>
      </rPr>
      <t>Prevalence rate</t>
    </r>
    <r>
      <rPr>
        <sz val="10"/>
        <color theme="1"/>
        <rFont val="Arial"/>
        <family val="2"/>
      </rPr>
      <t xml:space="preserve">
Percentage of gender female adults who were victimised once or more</t>
    </r>
  </si>
  <si>
    <t>Difference from gender males</t>
  </si>
  <si>
    <t>Born with a variation of sex characteristics</t>
  </si>
  <si>
    <t>Yes</t>
  </si>
  <si>
    <t>No</t>
  </si>
  <si>
    <t>Not LGBTI+</t>
  </si>
  <si>
    <t>LGBTI+</t>
  </si>
  <si>
    <t>Sexual assault offences, by cycle and using pooled data (Cycle 1–Cycle 5) – Estimates and sampling error</t>
  </si>
  <si>
    <t>Sexual assault offences by demographic factors – Estimates and sampling error – Pooled data (Cycle 1–Cycle 5)</t>
  </si>
  <si>
    <t>Age differences in prevalence rate of sexual assault, by demographic factors – Estimates and sampling error – Pooled data (Cycle 1–Cycle 5)</t>
  </si>
  <si>
    <t>Sexual assault offences, by offender relationship to the victim – Estimates and sampling error – Pooled data (Cycle 1–Cycle 5)</t>
  </si>
  <si>
    <t>Sexual assault offences, by place happened – Estimates and sampling error – Pooled data (Cycle 1–Cycle 5)</t>
  </si>
  <si>
    <t>Percentage of all victims who experienced one or more sexual assaults – Estimates and sampling error – Pooled data (Cycle 1–Cycle 5)</t>
  </si>
  <si>
    <t>Offences by family members, by offender relationship to victim, by cycle and using pooled data (Cycle 1–Cycle 5) – Estimates</t>
  </si>
  <si>
    <t>Offences by family members, by offender relationship to victim, by cycle and using pooled data (Cycle 1–Cycle 5) – Sampling error</t>
  </si>
  <si>
    <t>Offences by family members, by offence type – Estimates and sampling error – Pooled data (Cycle 1–Cycle 5)</t>
  </si>
  <si>
    <t>Sexual assaults by family members – Estimates and sampling error – Pooled data (Cycle 1–Cycle 5)</t>
  </si>
  <si>
    <t xml:space="preserve">Offences by family members, by demographic factors – Estimates and sampling error – Pooled data (Cycle 1–Cycle 5) </t>
  </si>
  <si>
    <t>Prevalence rate of offences by family members, by demographic factors and offender relationship to victim – Estimates and sampling error – Pooled data (Cycle 1–Cycle 5)</t>
  </si>
  <si>
    <t>Sex differences in prevalence rate of offences by family members, by demographic factors and offender relationship to victim – Estimates and sampling error – Pooled data (Cycle 1–Cycle 5)</t>
  </si>
  <si>
    <t>Age differences in prevalence rate of offences by family members, by demographic factors – Estimates and sampling error – Pooled data (Cycle 1–Cycle 5)</t>
  </si>
  <si>
    <t xml:space="preserve">Offences by family members by disability, standardised by age – Estimates and sampling error – Pooled data (Cycle 1–Cycle 5) </t>
  </si>
  <si>
    <t>Injury and medical treatment for victims of offences by family members – Estimates and sampling error – Pooled data (Cycle 1–Cycle 5)</t>
  </si>
  <si>
    <t>Involvement of alcohol and/or other drugs in offences by family members – Estimates and sampling error – Pooled data (Cycle 1–Cycle 5)</t>
  </si>
  <si>
    <t>Adults who knew someone who had a family/whānau incident during the previous 12 months, by demographic factors – Estimates and sampling error – Cycle 5</t>
  </si>
  <si>
    <t>Factors related to offences by family members – Estimates and sampling error – Pooled data (Cycle 1–Cycle 5)</t>
  </si>
  <si>
    <t xml:space="preserve">Reactions victims had as a result of offences by family members – Estimates and sampling error – Pooled data (Cycle 1–Cycle 5) </t>
  </si>
  <si>
    <t>Percentage of all victims who experienced one or more offences by family members – Estimates and sampling error – Pooled data (Cycle 1–Cycle 5)</t>
  </si>
  <si>
    <t xml:space="preserve">Level victims were affected by offences by family members – Estimates and sampling error – Pooled data (Cycle 1–Cycle 5) </t>
  </si>
  <si>
    <t>Lifetime experience of sexual assault and intimate partner violence – Estimates and sampling error – Pooled data (Cycle 1–Cycle 5)</t>
  </si>
  <si>
    <t>Lifetime experience of sexual assault by demographic factors – Estimates and sampling error – Pooled data (Cycle 1–Cycle 5)</t>
  </si>
  <si>
    <t xml:space="preserve">Lifetime experience of intimate partner violence by demographic factors – Estimates and sampling error – Pooled data (Cycle 1–Cycle 5) </t>
  </si>
  <si>
    <t>Sex differences in lifetime prevalence rate of sexual assault, by demographic factors – Estimates and sampling error – Pooled data (Cycle 1–Cycle 5)</t>
  </si>
  <si>
    <t>Sex differences in lifetime prevalence rate of intimate partner violence, by demographic factors – Estimates and sampling error – Pooled data (Cycle 1–Cycle 5)</t>
  </si>
  <si>
    <t xml:space="preserve">Lifetime experience of sexual assault and intimate partner violence by disability, standardised by age – Estimates and sampling error – Pooled data (Cycle 1–Cycle 5) </t>
  </si>
  <si>
    <r>
      <rPr>
        <sz val="10"/>
        <rFont val="Arial"/>
        <family val="2"/>
      </rPr>
      <t xml:space="preserve">1 New Zealand Crime and Victims Survey (NZCVS) Key findings – Cycle 5 (2021/22) (available at </t>
    </r>
    <r>
      <rPr>
        <u/>
        <sz val="10"/>
        <color theme="10"/>
        <rFont val="Arial"/>
        <family val="2"/>
      </rPr>
      <t>Resources and results</t>
    </r>
    <r>
      <rPr>
        <u/>
        <sz val="10"/>
        <rFont val="Arial"/>
        <family val="2"/>
      </rPr>
      <t>)</t>
    </r>
  </si>
  <si>
    <t>Crown copyright © 2023</t>
  </si>
  <si>
    <t>New Zealand Crime and Victims Survey (NZCVS) Key findings – Cycle 5 (2021/22)</t>
  </si>
  <si>
    <r>
      <t>20 November 2020 – 10 November 2021</t>
    </r>
    <r>
      <rPr>
        <vertAlign val="superscript"/>
        <sz val="10"/>
        <rFont val="Arial"/>
        <family val="2"/>
      </rPr>
      <t>a</t>
    </r>
  </si>
  <si>
    <t>20 November 2019 - 10 November 2021</t>
  </si>
  <si>
    <r>
      <rPr>
        <vertAlign val="superscript"/>
        <sz val="9"/>
        <rFont val="Arial"/>
        <family val="2"/>
      </rPr>
      <t>a</t>
    </r>
    <r>
      <rPr>
        <sz val="9"/>
        <rFont val="Arial"/>
        <family val="2"/>
      </rPr>
      <t xml:space="preserve"> Data collection in Cycle 4 was paused on multiple occasions due to COVID-19 related lockdowns and alert levels.</t>
    </r>
  </si>
  <si>
    <t>Auckland paused 15 - 18 February 2021 (inclusive)</t>
  </si>
  <si>
    <t>Waikato paused 4 October 2021 until the end of the survey year</t>
  </si>
  <si>
    <t>Auckland paused 28 February - 6 March 2021 (inclusive)</t>
  </si>
  <si>
    <t>Northland paused 9 - 19 October 2021 (inclusive)</t>
  </si>
  <si>
    <t>Nationwide paused 18 August - 17 September 2021 (inclusive)</t>
  </si>
  <si>
    <t>Upper Northland paused 2 Nov 2021 until the end of the survey year</t>
  </si>
  <si>
    <t>Areas outside of Auckland resume on 18 September 2021, Auckland paused for the rest of the survey year</t>
  </si>
  <si>
    <r>
      <rPr>
        <sz val="10"/>
        <rFont val="Arial"/>
        <family val="2"/>
      </rPr>
      <t xml:space="preserve">Refer to </t>
    </r>
    <r>
      <rPr>
        <u/>
        <sz val="10"/>
        <color rgb="FF0563C1"/>
        <rFont val="Arial"/>
        <family val="2"/>
      </rPr>
      <t>resources and results</t>
    </r>
    <r>
      <rPr>
        <sz val="10"/>
        <rFont val="Arial"/>
        <family val="2"/>
      </rPr>
      <t xml:space="preserve"> for a full set of available NZCVS resources including the report NZCVS Key findings – Cycle 5 (2021/22).</t>
    </r>
  </si>
  <si>
    <t>Statistically significant difference over time at the 95% confidence level (from base year to current year).</t>
  </si>
  <si>
    <t>+</t>
  </si>
  <si>
    <t>Statistically significant difference over time at the 95% confidence level (from previous year to current year).</t>
  </si>
  <si>
    <t>^ Statistically significant difference across time at the 95% confidence level (from Cycle 1 to Cycle 5).</t>
  </si>
  <si>
    <t>-</t>
  </si>
  <si>
    <r>
      <t xml:space="preserve">Ministry of Justice. 2023. </t>
    </r>
    <r>
      <rPr>
        <i/>
        <sz val="11"/>
        <color theme="1"/>
        <rFont val="Arial"/>
        <family val="2"/>
      </rPr>
      <t xml:space="preserve">New Zealand Crime and Victims Survey. Key findings Cycle 5. Sexual violence and violence by family members. </t>
    </r>
    <r>
      <rPr>
        <sz val="11"/>
        <color theme="1"/>
        <rFont val="Arial"/>
        <family val="2"/>
      </rPr>
      <t>[Data file]. Wellington: Ministry of Justice.</t>
    </r>
  </si>
  <si>
    <t>Sexual violence and violence by family members</t>
  </si>
  <si>
    <r>
      <t xml:space="preserve">Sheet 1: Sexual assault offences, by cycle and using pooled data (Cycle 1–Cycle 5) </t>
    </r>
    <r>
      <rPr>
        <b/>
        <sz val="11"/>
        <rFont val="Calibri"/>
        <family val="2"/>
      </rPr>
      <t>–</t>
    </r>
    <r>
      <rPr>
        <b/>
        <sz val="11"/>
        <rFont val="Arial"/>
        <family val="2"/>
      </rPr>
      <t xml:space="preserve"> Estimates and sampling error</t>
    </r>
  </si>
  <si>
    <r>
      <rPr>
        <b/>
        <sz val="10"/>
        <color theme="1"/>
        <rFont val="Arial"/>
        <family val="2"/>
      </rPr>
      <t xml:space="preserve">Table 1.1: </t>
    </r>
    <r>
      <rPr>
        <sz val="10"/>
        <color theme="1"/>
        <rFont val="Arial"/>
        <family val="2"/>
      </rPr>
      <t>Sexual assault offences, by cycle and using pooled data (Cycle 1–Cycle 5) – Estimates and sampling error</t>
    </r>
  </si>
  <si>
    <r>
      <t xml:space="preserve">Sheet 2: Sexual assault offences by demographic factors </t>
    </r>
    <r>
      <rPr>
        <b/>
        <sz val="11"/>
        <rFont val="Calibri"/>
        <family val="2"/>
      </rPr>
      <t>–</t>
    </r>
    <r>
      <rPr>
        <b/>
        <sz val="11"/>
        <rFont val="Arial"/>
        <family val="2"/>
      </rPr>
      <t xml:space="preserve"> Estimates and sampling error – Pooled data (Cycle 1–Cycle 5)</t>
    </r>
  </si>
  <si>
    <r>
      <rPr>
        <b/>
        <sz val="10"/>
        <color theme="1"/>
        <rFont val="Arial"/>
        <family val="2"/>
      </rPr>
      <t xml:space="preserve">Table 2.1: </t>
    </r>
    <r>
      <rPr>
        <sz val="10"/>
        <color theme="1"/>
        <rFont val="Arial"/>
        <family val="2"/>
      </rPr>
      <t>Sexual assault offences by demographic factors – Estimates and sampling error – Pooled data (Cycle 1–Cycle 5)</t>
    </r>
  </si>
  <si>
    <r>
      <t xml:space="preserve">Sheet 3: Gender differences in prevalence rate of sexual assault, by demographic factors </t>
    </r>
    <r>
      <rPr>
        <b/>
        <sz val="11"/>
        <rFont val="Calibri"/>
        <family val="2"/>
      </rPr>
      <t>–</t>
    </r>
    <r>
      <rPr>
        <b/>
        <sz val="11"/>
        <rFont val="Arial"/>
        <family val="2"/>
      </rPr>
      <t xml:space="preserve"> Estimates and sampling error – Pooled data (Cycle 1–Cycle 5)</t>
    </r>
  </si>
  <si>
    <r>
      <rPr>
        <b/>
        <sz val="10"/>
        <color theme="1"/>
        <rFont val="Arial"/>
        <family val="2"/>
      </rPr>
      <t xml:space="preserve">Table 3.1: </t>
    </r>
    <r>
      <rPr>
        <sz val="10"/>
        <color theme="1"/>
        <rFont val="Arial"/>
        <family val="2"/>
      </rPr>
      <t>Gender differences in prevalence rate of sexual assault, by demographic factors – Estimates and sampling error – Pooled data (Cycle 1–Cycle 5)</t>
    </r>
  </si>
  <si>
    <t>Sheet 4: Age differences in prevalence rate of sexual assault, by demographic factors – Estimates and sampling error – Pooled data (Cycle 1–Cycle 5)</t>
  </si>
  <si>
    <r>
      <rPr>
        <b/>
        <sz val="10"/>
        <color theme="1"/>
        <rFont val="Arial"/>
        <family val="2"/>
      </rPr>
      <t xml:space="preserve">Table 4.1: </t>
    </r>
    <r>
      <rPr>
        <sz val="10"/>
        <color theme="1"/>
        <rFont val="Arial"/>
        <family val="2"/>
      </rPr>
      <t>Age differences in prevalence rate of sexual assault, by demographic factors – Estimates and sampling error – Pooled data (Cycle 1–Cycle 5)</t>
    </r>
  </si>
  <si>
    <r>
      <t xml:space="preserve">Sheet 5: Sexual assault offences, by offender relationship to the victim </t>
    </r>
    <r>
      <rPr>
        <b/>
        <sz val="11"/>
        <rFont val="Calibri"/>
        <family val="2"/>
      </rPr>
      <t>–</t>
    </r>
    <r>
      <rPr>
        <b/>
        <sz val="11"/>
        <rFont val="Arial"/>
        <family val="2"/>
      </rPr>
      <t xml:space="preserve"> Estimates and sampling error – Pooled data (Cycle 1–Cycle 5)</t>
    </r>
  </si>
  <si>
    <r>
      <t xml:space="preserve">Table 5.1: </t>
    </r>
    <r>
      <rPr>
        <sz val="10"/>
        <color theme="1"/>
        <rFont val="Arial"/>
        <family val="2"/>
      </rPr>
      <t>Sexual assault offences, by offender relationship to the victim – Estimates and sampling error – Pooled data (Cycle 1–Cycle 5)</t>
    </r>
  </si>
  <si>
    <r>
      <t xml:space="preserve">Sheet 6: Sexual assault offences, by place happened </t>
    </r>
    <r>
      <rPr>
        <b/>
        <sz val="11"/>
        <rFont val="Calibri"/>
        <family val="2"/>
      </rPr>
      <t>–</t>
    </r>
    <r>
      <rPr>
        <b/>
        <sz val="11"/>
        <rFont val="Arial"/>
        <family val="2"/>
      </rPr>
      <t xml:space="preserve"> Estimates and sampling error – Pooled data (Cycle 1–Cycle 5)</t>
    </r>
  </si>
  <si>
    <r>
      <t xml:space="preserve">Table 6.1: </t>
    </r>
    <r>
      <rPr>
        <sz val="10"/>
        <color theme="1"/>
        <rFont val="Arial"/>
        <family val="2"/>
      </rPr>
      <t>Sexual assault offences, by place happened – Estimates and sampling error – Pooled data (Cycle 1–Cycle 5)</t>
    </r>
  </si>
  <si>
    <t>Sheet 7: Percentage of all victims who experienced one or more sexual assaults – Estimates and sampling error – Pooled data (Cycle 1–Cycle 5)</t>
  </si>
  <si>
    <r>
      <rPr>
        <b/>
        <sz val="10"/>
        <color theme="1"/>
        <rFont val="Arial"/>
        <family val="2"/>
      </rPr>
      <t xml:space="preserve">Table 7.1: </t>
    </r>
    <r>
      <rPr>
        <sz val="10"/>
        <color theme="1"/>
        <rFont val="Arial"/>
        <family val="2"/>
      </rPr>
      <t>Percentage of all victims who experienced one or more sexual assaults in the previous 12 months – Estimates and sampling error – Pooled data (Cycle 1–Cycle 5)</t>
    </r>
  </si>
  <si>
    <r>
      <t xml:space="preserve">Sheet 8: Offences by family members, by offender relationship to victim, by cycle and using pooled data (Cycle 1–Cycle 5) </t>
    </r>
    <r>
      <rPr>
        <b/>
        <sz val="11"/>
        <rFont val="Calibri"/>
        <family val="2"/>
      </rPr>
      <t>–</t>
    </r>
    <r>
      <rPr>
        <b/>
        <sz val="11"/>
        <rFont val="Arial"/>
        <family val="2"/>
      </rPr>
      <t xml:space="preserve"> Estimates</t>
    </r>
  </si>
  <si>
    <r>
      <t xml:space="preserve">Table 8.1: </t>
    </r>
    <r>
      <rPr>
        <sz val="10"/>
        <rFont val="Arial"/>
        <family val="2"/>
      </rPr>
      <t>Offences by family members, by offender relationship to victim, by cycle and using pooled data (Cycle 1–Cycle 5) – Estimates</t>
    </r>
  </si>
  <si>
    <r>
      <rPr>
        <b/>
        <sz val="10"/>
        <color theme="1"/>
        <rFont val="Arial"/>
        <family val="2"/>
      </rPr>
      <t xml:space="preserve">Table 14.2: </t>
    </r>
    <r>
      <rPr>
        <sz val="10"/>
        <color theme="1"/>
        <rFont val="Arial"/>
        <family val="2"/>
      </rPr>
      <t>Gender differences in prevalence rate of offences by intimate partners, by population group – Estimates and sampling error – Pooled data (Cycle 1–Cycle 5)</t>
    </r>
  </si>
  <si>
    <r>
      <rPr>
        <b/>
        <sz val="10"/>
        <color theme="1"/>
        <rFont val="Arial"/>
        <family val="2"/>
      </rPr>
      <t xml:space="preserve">Table 14.3: </t>
    </r>
    <r>
      <rPr>
        <sz val="10"/>
        <color theme="1"/>
        <rFont val="Arial"/>
        <family val="2"/>
      </rPr>
      <t>Gender differences in prevalence rate of offences by other family members, by population group – Estimates and sampling error – Pooled data (Cycle 1–Cycle 5)</t>
    </r>
  </si>
  <si>
    <t>Gender differences in prevalence rate of sexual assault, by demographic factors – Estimates and sampling error – Pooled data (Cycle 1–Cycle 5)</t>
  </si>
  <si>
    <t>4,246 (76%)</t>
  </si>
  <si>
    <t>1,998 (75%)</t>
  </si>
  <si>
    <t>6,244 (76%)</t>
  </si>
  <si>
    <t>29 November 2021 - 14 November 2022</t>
  </si>
  <si>
    <t>29 November 2020 - 14 November 2022</t>
  </si>
  <si>
    <t>3,702 (72%)</t>
  </si>
  <si>
    <t>1,624 (70%)</t>
  </si>
  <si>
    <t>5,326 (71%)</t>
  </si>
  <si>
    <t>1 March 2018– 14 November 2022</t>
  </si>
  <si>
    <t>1 March 2017– 14 November 2022</t>
  </si>
  <si>
    <r>
      <t>b</t>
    </r>
    <r>
      <rPr>
        <sz val="9"/>
        <rFont val="Arial"/>
        <family val="2"/>
      </rPr>
      <t xml:space="preserve"> Face-to-face interviews in Cycle 5 was paused between 23 January and 13 April 2022, when the governments imposed a red traffic light setting during the Omicron outbreak. Fortunately, by then we were able to substitute in-person face-to-face interviews with newly developed virtual face-to-face interviews. However, the pandemic drove resistance to completing the survey, and this resistance peaked during Cycle 5. As a result, the annual sample size fell from 8,000 to 5,326 adults, and the response rate decreased to 71%.</t>
    </r>
  </si>
  <si>
    <t>8a</t>
  </si>
  <si>
    <t>Sheet 8a: Offences by family members, by offender relationship to victim, by cycle and using pooled data (Cycle 1–Cycle 5) – Sampling error</t>
  </si>
  <si>
    <r>
      <t xml:space="preserve">Table 8a.1: </t>
    </r>
    <r>
      <rPr>
        <sz val="10"/>
        <rFont val="Arial"/>
        <family val="2"/>
      </rPr>
      <t>Offences by family members, by offender relationship to victim, by cycle and using pooled data (Cycle 1–Cycle 5) – Sampling error</t>
    </r>
  </si>
  <si>
    <r>
      <t xml:space="preserve">Sheet 9: Offences by family members, by offence type </t>
    </r>
    <r>
      <rPr>
        <b/>
        <sz val="11"/>
        <rFont val="Calibri"/>
        <family val="2"/>
      </rPr>
      <t>–</t>
    </r>
    <r>
      <rPr>
        <b/>
        <sz val="11"/>
        <rFont val="Arial"/>
        <family val="2"/>
      </rPr>
      <t xml:space="preserve"> Estimates and sampling error – Pooled data (Cycle 1–Cycle 5)</t>
    </r>
  </si>
  <si>
    <r>
      <rPr>
        <b/>
        <sz val="10"/>
        <color theme="1"/>
        <rFont val="Arial"/>
        <family val="2"/>
      </rPr>
      <t xml:space="preserve">Table 9.1: </t>
    </r>
    <r>
      <rPr>
        <sz val="10"/>
        <color theme="1"/>
        <rFont val="Arial"/>
        <family val="2"/>
      </rPr>
      <t>Offences by family members, by offence type – Estimates and sampling error – Pooled data (Cycle 1–Cycle 5)</t>
    </r>
  </si>
  <si>
    <r>
      <t xml:space="preserve">Sheet 10: Sexual assaults by family members </t>
    </r>
    <r>
      <rPr>
        <b/>
        <sz val="11"/>
        <rFont val="Calibri"/>
        <family val="2"/>
      </rPr>
      <t>–</t>
    </r>
    <r>
      <rPr>
        <b/>
        <sz val="11"/>
        <rFont val="Arial"/>
        <family val="2"/>
      </rPr>
      <t xml:space="preserve"> Estimates and sampling error – Pooled data (Cycle 1–Cycle 5)</t>
    </r>
  </si>
  <si>
    <r>
      <rPr>
        <b/>
        <sz val="10"/>
        <color theme="1"/>
        <rFont val="Arial"/>
        <family val="2"/>
      </rPr>
      <t xml:space="preserve">Table 10.1: </t>
    </r>
    <r>
      <rPr>
        <sz val="10"/>
        <color theme="1"/>
        <rFont val="Arial"/>
        <family val="2"/>
      </rPr>
      <t>Total number of sexual assaults by family members – Estimates and sampling error – Pooled data (Cycle 1–Cycle 5)</t>
    </r>
  </si>
  <si>
    <t xml:space="preserve">Sheet 11: Offences by family members, by demographic factors – Estimates and sampling error – Pooled data (Cycle 1–Cycle 5) </t>
  </si>
  <si>
    <r>
      <rPr>
        <b/>
        <sz val="10"/>
        <color theme="1"/>
        <rFont val="Arial"/>
        <family val="2"/>
      </rPr>
      <t>Table 11.1</t>
    </r>
    <r>
      <rPr>
        <sz val="10"/>
        <color theme="1"/>
        <rFont val="Arial"/>
        <family val="2"/>
      </rPr>
      <t xml:space="preserve">: Offences by family members, by demographic factors – Estimates and sampling error – Pooled data (Cycle 1–Cycle 5) </t>
    </r>
  </si>
  <si>
    <r>
      <t xml:space="preserve">Sheet 30: Prevalence of controlling behaviours and impacts, for Cycle 5  </t>
    </r>
    <r>
      <rPr>
        <b/>
        <sz val="11"/>
        <rFont val="Calibri"/>
        <family val="2"/>
      </rPr>
      <t>–</t>
    </r>
    <r>
      <rPr>
        <b/>
        <sz val="11"/>
        <rFont val="Arial"/>
        <family val="2"/>
      </rPr>
      <t xml:space="preserve"> Estimates and sampling error</t>
    </r>
  </si>
  <si>
    <r>
      <rPr>
        <b/>
        <sz val="10"/>
        <color theme="1"/>
        <rFont val="Arial"/>
        <family val="2"/>
      </rPr>
      <t xml:space="preserve">Table 30.1: </t>
    </r>
    <r>
      <rPr>
        <sz val="10"/>
        <color theme="1"/>
        <rFont val="Arial"/>
        <family val="2"/>
      </rPr>
      <t>Prevalence of controlling behaviours and impacts, for Cycle 5 - Estimates and sampling error</t>
    </r>
  </si>
  <si>
    <t xml:space="preserve">Sheet 29: Lifetime experience of sexual assault and intimate partner violence by disability, standardised by age – Estimates and sampling error – Pooled data (Cycle 1–Cycle 5) </t>
  </si>
  <si>
    <r>
      <rPr>
        <b/>
        <sz val="10"/>
        <color theme="1"/>
        <rFont val="Arial"/>
        <family val="2"/>
      </rPr>
      <t xml:space="preserve">Table 29.1: </t>
    </r>
    <r>
      <rPr>
        <sz val="10"/>
        <color theme="1"/>
        <rFont val="Arial"/>
        <family val="2"/>
      </rPr>
      <t>Lifetime experience of sexual assault and intimate partner violence by disability, standardised by age – Estimates and sampling error – Pooled data (Cycle 1–Cycle 5)</t>
    </r>
  </si>
  <si>
    <r>
      <t xml:space="preserve">Sheet 28: Gender differences in lifetime prevalence rate of intimate partner violence, by demographic factors </t>
    </r>
    <r>
      <rPr>
        <b/>
        <sz val="11"/>
        <rFont val="Calibri"/>
        <family val="2"/>
      </rPr>
      <t>–</t>
    </r>
    <r>
      <rPr>
        <b/>
        <sz val="11"/>
        <rFont val="Arial"/>
        <family val="2"/>
      </rPr>
      <t xml:space="preserve"> Estimates and sampling error – Pooled data (Cycle 1–Cycle 5)</t>
    </r>
  </si>
  <si>
    <r>
      <rPr>
        <b/>
        <sz val="10"/>
        <color theme="1"/>
        <rFont val="Arial"/>
        <family val="2"/>
      </rPr>
      <t xml:space="preserve">Table 28.1: </t>
    </r>
    <r>
      <rPr>
        <sz val="10"/>
        <color theme="1"/>
        <rFont val="Arial"/>
        <family val="2"/>
      </rPr>
      <t>Gender differences in lifetime prevalence rate of intimate partner violence, by demographic factors – Estimates and sampling error – Pooled data (Cycle 1–Cycle 5)</t>
    </r>
  </si>
  <si>
    <t>Males</t>
  </si>
  <si>
    <t>Females</t>
  </si>
  <si>
    <r>
      <t xml:space="preserve">Sheet 27: Gender differences in lifetime prevalence rate of sexual assault, by demographic factors </t>
    </r>
    <r>
      <rPr>
        <b/>
        <sz val="11"/>
        <rFont val="Calibri"/>
        <family val="2"/>
      </rPr>
      <t>–</t>
    </r>
    <r>
      <rPr>
        <b/>
        <sz val="11"/>
        <rFont val="Arial"/>
        <family val="2"/>
      </rPr>
      <t xml:space="preserve"> Estimates and sampling error – Pooled data (Cycle 1–Cycle 5)</t>
    </r>
  </si>
  <si>
    <r>
      <rPr>
        <b/>
        <sz val="10"/>
        <color theme="1"/>
        <rFont val="Arial"/>
        <family val="2"/>
      </rPr>
      <t xml:space="preserve">Table 27.1: </t>
    </r>
    <r>
      <rPr>
        <sz val="10"/>
        <color theme="1"/>
        <rFont val="Arial"/>
        <family val="2"/>
      </rPr>
      <t>Gender differences in lifetime prevalence rate of sexual assault, by demographic factors – Estimates and sampling error – Pooled data (Cycle 1–Cycle 5)</t>
    </r>
  </si>
  <si>
    <t xml:space="preserve">Sheet 26: Lifetime experience of intimate partner violence by demographic factors – Estimates and sampling error – Pooled data (Cycle 1–Cycle 5) </t>
  </si>
  <si>
    <r>
      <t xml:space="preserve">Table 26.1: </t>
    </r>
    <r>
      <rPr>
        <sz val="10"/>
        <color theme="1"/>
        <rFont val="Arial"/>
        <family val="2"/>
      </rPr>
      <t xml:space="preserve">Lifetime experience of intimate partner violence, among adults who ever had a partner, by demographic factors </t>
    </r>
    <r>
      <rPr>
        <sz val="10"/>
        <color theme="1"/>
        <rFont val="Calibri"/>
        <family val="2"/>
      </rPr>
      <t>–</t>
    </r>
    <r>
      <rPr>
        <sz val="10"/>
        <color theme="1"/>
        <rFont val="Arial"/>
        <family val="2"/>
      </rPr>
      <t xml:space="preserve"> Estimates and sampling error – Pooled data (Cycle 1–Cycle 5)</t>
    </r>
  </si>
  <si>
    <t>Sheet 25: Lifetime experience of sexual assault by demographic factors – Estimates and sampling error – Pooled data (Cycle 1–Cycle 5)</t>
  </si>
  <si>
    <r>
      <t xml:space="preserve">Table 25.1: </t>
    </r>
    <r>
      <rPr>
        <sz val="10"/>
        <color theme="1"/>
        <rFont val="Arial"/>
        <family val="2"/>
      </rPr>
      <t xml:space="preserve">Lifetime experience of sexual assault by demographic factors </t>
    </r>
    <r>
      <rPr>
        <sz val="10"/>
        <color theme="1"/>
        <rFont val="Calibri"/>
        <family val="2"/>
      </rPr>
      <t>–</t>
    </r>
    <r>
      <rPr>
        <sz val="10"/>
        <color theme="1"/>
        <rFont val="Arial"/>
        <family val="2"/>
      </rPr>
      <t xml:space="preserve"> Estimates and sampling error – Pooled data (Cycle 1–Cycle 5)</t>
    </r>
  </si>
  <si>
    <t>Sheet 24: Lifetime experience of sexual assault and intimate partner violence, by cycle – Estimates and sampling error</t>
  </si>
  <si>
    <r>
      <rPr>
        <b/>
        <sz val="10"/>
        <color theme="1"/>
        <rFont val="Arial"/>
        <family val="2"/>
      </rPr>
      <t xml:space="preserve">Table 24.1: </t>
    </r>
    <r>
      <rPr>
        <sz val="10"/>
        <color theme="1"/>
        <rFont val="Arial"/>
        <family val="2"/>
      </rPr>
      <t>Lifetime experience of sexual assault and intimate partner violence, by cycle – Estimates and sampling error</t>
    </r>
  </si>
  <si>
    <r>
      <t xml:space="preserve">Sheet 23: Lifetime experience of sexual assault and intimate partner violence </t>
    </r>
    <r>
      <rPr>
        <b/>
        <sz val="11"/>
        <color theme="1"/>
        <rFont val="Calibri"/>
        <family val="2"/>
      </rPr>
      <t>–</t>
    </r>
    <r>
      <rPr>
        <b/>
        <sz val="11"/>
        <color theme="1"/>
        <rFont val="Arial"/>
        <family val="2"/>
      </rPr>
      <t xml:space="preserve"> Estimates and sampling error – Pooled data (Cycle 1–Cycle 5)</t>
    </r>
  </si>
  <si>
    <r>
      <rPr>
        <b/>
        <sz val="10"/>
        <color theme="1"/>
        <rFont val="Arial"/>
        <family val="2"/>
      </rPr>
      <t xml:space="preserve">Table 23.1: </t>
    </r>
    <r>
      <rPr>
        <sz val="10"/>
        <color theme="1"/>
        <rFont val="Arial"/>
        <family val="2"/>
      </rPr>
      <t>Lifetime experience of sexual assault and intimate partner violence – Estimates and sampling error – Pooled data (Cycle 1–Cycle 5)</t>
    </r>
  </si>
  <si>
    <t xml:space="preserve">Sheet 22: Level victims were affected by offences by family members – Estimates and sampling error – Pooled data (Cycle 1–Cycle 5) </t>
  </si>
  <si>
    <r>
      <t xml:space="preserve">Table 22.1: </t>
    </r>
    <r>
      <rPr>
        <sz val="10"/>
        <color theme="1"/>
        <rFont val="Arial"/>
        <family val="2"/>
      </rPr>
      <t xml:space="preserve">Level victims were affected by offences by family members (on a scale of 0 to 10), by offender relationships – Estimates and sampling error – Pooled data (Cycle 1–Cycle 5) </t>
    </r>
  </si>
  <si>
    <t>Sheet 21: Percentage of all victims who experienced one or more offences by family members – Estimates and sampling error – Pooled data (Cycle 1–Cycle 5)</t>
  </si>
  <si>
    <r>
      <rPr>
        <b/>
        <sz val="10"/>
        <color theme="1"/>
        <rFont val="Arial"/>
        <family val="2"/>
      </rPr>
      <t xml:space="preserve">Table 21.1: </t>
    </r>
    <r>
      <rPr>
        <sz val="10"/>
        <color theme="1"/>
        <rFont val="Arial"/>
        <family val="2"/>
      </rPr>
      <t>Percentage of all victims who experienced one or more offences by family members in the previous 12 months – Estimates and sampling error – Pooled data (Cycle 1–Cycle 5)</t>
    </r>
  </si>
  <si>
    <r>
      <t xml:space="preserve">Sheet 20: Reactions victims had as a result of offences by family members </t>
    </r>
    <r>
      <rPr>
        <b/>
        <sz val="11"/>
        <color theme="1"/>
        <rFont val="Calibri"/>
        <family val="2"/>
      </rPr>
      <t>–</t>
    </r>
    <r>
      <rPr>
        <b/>
        <sz val="11"/>
        <color theme="1"/>
        <rFont val="Arial"/>
        <family val="2"/>
      </rPr>
      <t xml:space="preserve"> Estimates and sampling error – Pooled data (Cycle 1–Cycle 5) </t>
    </r>
  </si>
  <si>
    <r>
      <t xml:space="preserve">Table 20.1: </t>
    </r>
    <r>
      <rPr>
        <sz val="10"/>
        <color theme="1"/>
        <rFont val="Arial"/>
        <family val="2"/>
      </rPr>
      <t xml:space="preserve">Percentage of offences by family members resulting in different reactions for the victim, by offender relationships – Estimates and sampling error – Pooled data (Cycle 1–Cycle 5) </t>
    </r>
  </si>
  <si>
    <t>Sheet 19: Factors related to offences by family members – Estimates and sampling error – Pooled data (Cycle 1–Cycle 5)</t>
  </si>
  <si>
    <r>
      <t xml:space="preserve">Table 19.1: </t>
    </r>
    <r>
      <rPr>
        <sz val="10"/>
        <color theme="1"/>
        <rFont val="Arial"/>
        <family val="2"/>
      </rPr>
      <t xml:space="preserve">Percentage of offences by family members perceived by victims as related to different factors, by offender relationship to victim – Estimates and sampling error – Pooled data (Cycle 1–Cycle 5) </t>
    </r>
  </si>
  <si>
    <r>
      <t xml:space="preserve">Sheet 18: Adults who knew someone who had a family/whānau incident during the previous 12 months, by demographic factors </t>
    </r>
    <r>
      <rPr>
        <b/>
        <sz val="11"/>
        <rFont val="Calibri"/>
        <family val="2"/>
      </rPr>
      <t>–</t>
    </r>
    <r>
      <rPr>
        <b/>
        <sz val="11"/>
        <rFont val="Arial"/>
        <family val="2"/>
      </rPr>
      <t xml:space="preserve"> Estimates and sampling error – Cycle 4 and 5 </t>
    </r>
  </si>
  <si>
    <r>
      <rPr>
        <b/>
        <sz val="10"/>
        <color theme="1"/>
        <rFont val="Arial"/>
        <family val="2"/>
      </rPr>
      <t xml:space="preserve">Table 18.1: </t>
    </r>
    <r>
      <rPr>
        <sz val="10"/>
        <color theme="1"/>
        <rFont val="Arial"/>
        <family val="2"/>
      </rPr>
      <t>Adults who knew someone who had a family/whānau incident during the previous 12 months, by demographic factors – Estimates and sampling error – Cycle 4 and 5</t>
    </r>
  </si>
  <si>
    <t>Previous Year
 (Cycle 4)</t>
  </si>
  <si>
    <t>Current Year
 (Cycle 5)</t>
  </si>
  <si>
    <t>Current Year 
(Cycle 5)</t>
  </si>
  <si>
    <t>Sheet 17: Involvement of alcohol and/or other drugs in offences by family members – Estimates and sampling error – Pooled data (Cycle 1–Cycle 5)</t>
  </si>
  <si>
    <r>
      <t xml:space="preserve">Table 17.1: </t>
    </r>
    <r>
      <rPr>
        <sz val="10"/>
        <color theme="1"/>
        <rFont val="Arial"/>
        <family val="2"/>
      </rPr>
      <t xml:space="preserve">Percentage of offences by family members during which the offender(s) was under the influence of alcohol and/or other drugs, by offender relationship to victim – Estimates and sampling error – Pooled data (Cycle 1–Cycle 5) </t>
    </r>
  </si>
  <si>
    <r>
      <t xml:space="preserve">Sheet 16: Injury and medical treatment for victims of offences by family members </t>
    </r>
    <r>
      <rPr>
        <b/>
        <sz val="11"/>
        <rFont val="Calibri"/>
        <family val="2"/>
      </rPr>
      <t>–</t>
    </r>
    <r>
      <rPr>
        <b/>
        <sz val="11"/>
        <rFont val="Arial"/>
        <family val="2"/>
      </rPr>
      <t xml:space="preserve"> Estimates and sampling error – Pooled data (Cycle 1–Cycle 5)</t>
    </r>
  </si>
  <si>
    <r>
      <t xml:space="preserve">Table 16.1: </t>
    </r>
    <r>
      <rPr>
        <sz val="10"/>
        <color theme="1"/>
        <rFont val="Arial"/>
        <family val="2"/>
      </rPr>
      <t>Percentage of offences by family members resulting in injury of the victim, by offender relationship</t>
    </r>
    <r>
      <rPr>
        <b/>
        <sz val="10"/>
        <color theme="1"/>
        <rFont val="Arial"/>
        <family val="2"/>
      </rPr>
      <t xml:space="preserve"> </t>
    </r>
    <r>
      <rPr>
        <sz val="10"/>
        <color theme="1"/>
        <rFont val="Arial"/>
        <family val="2"/>
      </rPr>
      <t>– Estimates and sampling error – Pooled data (Cycle 1–Cycle 5)</t>
    </r>
  </si>
  <si>
    <r>
      <rPr>
        <b/>
        <sz val="10"/>
        <color theme="1"/>
        <rFont val="Arial"/>
        <family val="2"/>
      </rPr>
      <t xml:space="preserve">Table 16.2: </t>
    </r>
    <r>
      <rPr>
        <sz val="10"/>
        <color theme="1"/>
        <rFont val="Arial"/>
        <family val="2"/>
      </rPr>
      <t>Number of offences by family members resulting in different types of injuries – Estimates and sampling error – Pooled data (Cycle 1–Cycle 5)</t>
    </r>
  </si>
  <si>
    <r>
      <t xml:space="preserve">Table 16.3: </t>
    </r>
    <r>
      <rPr>
        <sz val="10"/>
        <color theme="1"/>
        <rFont val="Arial"/>
        <family val="2"/>
      </rPr>
      <t>Percentage of offences by family members for which the victim had medical attention, by offender relationship to victim – Estimates and sampling error – Pooled data (Cycle 1–Cycle 5)</t>
    </r>
  </si>
  <si>
    <r>
      <rPr>
        <b/>
        <sz val="10"/>
        <color theme="1"/>
        <rFont val="Arial"/>
        <family val="2"/>
      </rPr>
      <t>Table 16.4:</t>
    </r>
    <r>
      <rPr>
        <sz val="10"/>
        <color theme="1"/>
        <rFont val="Arial"/>
        <family val="2"/>
      </rPr>
      <t xml:space="preserve"> Percentage of offences by family members leading to injury of the victim, for which the victim had medical attention – Estimates and sampling error – Pooled data (Cycle 1–Cycle 5)</t>
    </r>
  </si>
  <si>
    <r>
      <t xml:space="preserve">Table 17.2: </t>
    </r>
    <r>
      <rPr>
        <sz val="10"/>
        <color theme="1"/>
        <rFont val="Arial"/>
        <family val="2"/>
      </rPr>
      <t xml:space="preserve">Percentage of offences by family members during which the victim was under the influence of alcohol or drugs, by offender relationship to victim – Estimates and sampling error – Pooled data (Cycle 1–Cycle 5) </t>
    </r>
  </si>
  <si>
    <t xml:space="preserve">Sheet 15: Offences by family members by disability, standardised by age – Estimates and sampling error – Pooled data (Cycle 1–Cycle 5) </t>
  </si>
  <si>
    <r>
      <rPr>
        <b/>
        <sz val="10"/>
        <color theme="1"/>
        <rFont val="Arial"/>
        <family val="2"/>
      </rPr>
      <t>Table 15.1</t>
    </r>
    <r>
      <rPr>
        <sz val="10"/>
        <color theme="1"/>
        <rFont val="Arial"/>
        <family val="2"/>
      </rPr>
      <t xml:space="preserve">: Offences by family members by disability, standardised by age – Estimates and sampling error – Pooled data (Cycle 1–Cycle 5) </t>
    </r>
  </si>
  <si>
    <r>
      <t xml:space="preserve">Sheet 14: Age differences in prevalence rate of offences by family members, by demographic factors </t>
    </r>
    <r>
      <rPr>
        <b/>
        <sz val="11"/>
        <rFont val="Calibri"/>
        <family val="2"/>
      </rPr>
      <t>–</t>
    </r>
    <r>
      <rPr>
        <b/>
        <sz val="11"/>
        <rFont val="Arial"/>
        <family val="2"/>
      </rPr>
      <t xml:space="preserve"> Estimates and sampling error – Pooled data (Cycle 1–Cycle 5)</t>
    </r>
  </si>
  <si>
    <r>
      <rPr>
        <b/>
        <sz val="10"/>
        <color theme="1"/>
        <rFont val="Arial"/>
        <family val="2"/>
      </rPr>
      <t xml:space="preserve">Table 14.1: </t>
    </r>
    <r>
      <rPr>
        <sz val="10"/>
        <color theme="1"/>
        <rFont val="Arial"/>
        <family val="2"/>
      </rPr>
      <t>Age differences in prevalence rate of offences by family members, by demographic factors – Estimates and sampling error – Pooled data (Cycle 1–Cycle 5)</t>
    </r>
  </si>
  <si>
    <r>
      <t xml:space="preserve">Sheet 13: Gender differences in prevalence rate of offences by family members, by demographic factors and offender relationship to victim </t>
    </r>
    <r>
      <rPr>
        <b/>
        <sz val="11"/>
        <rFont val="Calibri"/>
        <family val="2"/>
      </rPr>
      <t>–</t>
    </r>
    <r>
      <rPr>
        <b/>
        <sz val="11"/>
        <rFont val="Arial"/>
        <family val="2"/>
      </rPr>
      <t xml:space="preserve"> Estimates and sampling error – Pooled data (Cycle 1–Cycle 5)</t>
    </r>
  </si>
  <si>
    <r>
      <rPr>
        <b/>
        <sz val="10"/>
        <color theme="1"/>
        <rFont val="Arial"/>
        <family val="2"/>
      </rPr>
      <t xml:space="preserve">Table 13.1: </t>
    </r>
    <r>
      <rPr>
        <sz val="10"/>
        <color theme="1"/>
        <rFont val="Arial"/>
        <family val="2"/>
      </rPr>
      <t>Gender differences in prevalence rate of offences by family members, by population group – Estimates and sampling error – Pooled data (Cycle 1–Cycle 5)</t>
    </r>
  </si>
  <si>
    <r>
      <t xml:space="preserve">Sheet 12: Prevalence rate of offences by family members, by demographic factors and offender relationship to victim </t>
    </r>
    <r>
      <rPr>
        <b/>
        <sz val="11"/>
        <rFont val="Calibri"/>
        <family val="2"/>
      </rPr>
      <t>–</t>
    </r>
    <r>
      <rPr>
        <b/>
        <sz val="11"/>
        <rFont val="Arial"/>
        <family val="2"/>
      </rPr>
      <t xml:space="preserve"> Estimates and sampling error – Pooled data (Cycle 1–Cycle 5)</t>
    </r>
  </si>
  <si>
    <r>
      <rPr>
        <b/>
        <sz val="10"/>
        <color theme="1"/>
        <rFont val="Arial"/>
        <family val="2"/>
      </rPr>
      <t xml:space="preserve">Table 12.1: </t>
    </r>
    <r>
      <rPr>
        <sz val="10"/>
        <color theme="1"/>
        <rFont val="Arial"/>
        <family val="2"/>
      </rPr>
      <t>Prevalence rate of offences by family members, by demographic factors and offender relationship to victim – Estimates and sampling error – Pooled data (Cycle 1–Cycle 5)</t>
    </r>
  </si>
  <si>
    <t>2.    Data collection was suspended during COVID-19 Alert Levels 4 and 3.</t>
  </si>
  <si>
    <r>
      <t xml:space="preserve">This document is 1 in a set of 7 data tables supporting the </t>
    </r>
    <r>
      <rPr>
        <b/>
        <sz val="10"/>
        <rFont val="Arial"/>
        <family val="2"/>
      </rPr>
      <t>NZCVS Key findings report – Cycle 5 (2021/22).</t>
    </r>
    <r>
      <rPr>
        <sz val="10"/>
        <rFont val="Arial"/>
        <family val="2"/>
      </rPr>
      <t xml:space="preserve"> This set of tables relates to</t>
    </r>
    <r>
      <rPr>
        <b/>
        <sz val="10"/>
        <rFont val="Arial"/>
        <family val="2"/>
      </rPr>
      <t xml:space="preserve"> Sexual violence and violence by family members in New Zealand.</t>
    </r>
    <r>
      <rPr>
        <sz val="10"/>
        <rFont val="Arial"/>
        <family val="2"/>
      </rPr>
      <t xml:space="preserve"> Additional estimates may also be included in these data tables that are not referenced in the report. All estimates in these data tables are descriptive statistics. The data tables also summarise the sampling error of all estimates.</t>
    </r>
  </si>
  <si>
    <t>Selected terms and definitions.</t>
  </si>
  <si>
    <t>For percentage estimates, the margin of error (MoE) is reported. We are 95% confident that the true value lies within the range of the percentage estimate plus or minus the 95% MoE. For example, for an estimate of 10% with an MoE of 2%, we are 95% confident the true value is between 8% and 12% (i.e. 10% ±2%). The 95% MoE is calculated as the t-value (approximately 1.96) multiplied by the standard error (MoE =1.96 * standard error of estimate).</t>
  </si>
  <si>
    <t>For count and mean estimates, the relative sampling error (RSE) is reported. The RSE is like the MoE but expressed as a percentage. We are 95% confident that the true value lies within the estimate plus or minus the RSE. For example, for an estimate of 100,000 with an RSE of 5%, we are 95% confident that the true value is between 95,000 and 105,000 (i.e. 100,000 (1±5%)). The RSE = (standard error of the estimate *1.96/ estimate) * 100. It is the same relative sampling error calculation used by Stats NZ.</t>
  </si>
  <si>
    <t>Repeat victimisation</t>
  </si>
  <si>
    <r>
      <rPr>
        <sz val="10"/>
        <rFont val="Arial"/>
        <family val="2"/>
      </rPr>
      <t xml:space="preserve">In the report, disabled adults are defined using the </t>
    </r>
    <r>
      <rPr>
        <u/>
        <sz val="10"/>
        <color theme="10"/>
        <rFont val="Arial"/>
        <family val="2"/>
      </rPr>
      <t>Washington Group Short Set (WGSS) of disability questions</t>
    </r>
    <r>
      <rPr>
        <sz val="10"/>
        <rFont val="Arial"/>
        <family val="2"/>
      </rPr>
      <t>. The questions ask if the respondent has experienced difficulties performing basic universal activities (walking, seeing, hearing, cognition, self-care and communication). Someone who reports “a lot of difficulty” with at least one of the six basic activities covered is defined as a disabled adult using this classification.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</si>
</sst>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0.0"/>
    <numFmt numFmtId="166" formatCode="#########################################################0"/>
    <numFmt numFmtId="167" formatCode="########################################################0"/>
  </numFmts>
  <fonts count="52">
    <font>
      <sz val="11"/>
      <color theme="1"/>
      <name val="Calibri"/>
      <family val="2"/>
      <scheme val="minor"/>
    </font>
    <font>
      <sz val="11"/>
      <color rgb="FF006100"/>
      <name val="Calibri"/>
      <family val="2"/>
      <scheme val="minor"/>
    </font>
    <font>
      <u/>
      <sz val="11"/>
      <color theme="10"/>
      <name val="Calibri"/>
      <family val="2"/>
      <scheme val="minor"/>
    </font>
    <font>
      <sz val="11"/>
      <color theme="1"/>
      <name val="Arial"/>
      <family val="2"/>
    </font>
    <font>
      <sz val="10"/>
      <color theme="1"/>
      <name val="Arial"/>
      <family val="2"/>
    </font>
    <font>
      <b/>
      <sz val="11"/>
      <name val="Arial"/>
      <family val="2"/>
    </font>
    <font>
      <b/>
      <sz val="10"/>
      <color theme="1"/>
      <name val="Arial"/>
      <family val="2"/>
    </font>
    <font>
      <vertAlign val="superscript"/>
      <sz val="10"/>
      <color theme="1"/>
      <name val="Arial"/>
      <family val="2"/>
    </font>
    <font>
      <sz val="10"/>
      <name val="Arial"/>
      <family val="2"/>
    </font>
    <font>
      <b/>
      <sz val="10"/>
      <name val="Arial"/>
      <family val="2"/>
    </font>
    <font>
      <sz val="11"/>
      <color rgb="FFFF0000"/>
      <name val="Arial"/>
      <family val="2"/>
    </font>
    <font>
      <b/>
      <sz val="11"/>
      <color theme="1"/>
      <name val="Arial"/>
      <family val="2"/>
    </font>
    <font>
      <sz val="10"/>
      <color rgb="FF006100"/>
      <name val="Arial"/>
      <family val="2"/>
    </font>
    <font>
      <sz val="10"/>
      <color theme="1"/>
      <name val="Calibri"/>
      <family val="2"/>
      <scheme val="minor"/>
    </font>
    <font>
      <b/>
      <sz val="11"/>
      <name val="Calibri"/>
      <family val="2"/>
    </font>
    <font>
      <sz val="10"/>
      <color theme="1"/>
      <name val="Calibri"/>
      <family val="2"/>
    </font>
    <font>
      <sz val="11"/>
      <name val="Calibri"/>
      <family val="2"/>
      <scheme val="minor"/>
    </font>
    <font>
      <b/>
      <sz val="11"/>
      <color theme="1"/>
      <name val="Calibri"/>
      <family val="2"/>
    </font>
    <font>
      <b/>
      <sz val="22"/>
      <color theme="1"/>
      <name val="Arial"/>
      <family val="2"/>
    </font>
    <font>
      <b/>
      <sz val="12"/>
      <color theme="0"/>
      <name val="Arial"/>
      <family val="2"/>
    </font>
    <font>
      <b/>
      <sz val="11"/>
      <color theme="0"/>
      <name val="Arial"/>
      <family val="2"/>
    </font>
    <font>
      <u/>
      <sz val="11"/>
      <color theme="10"/>
      <name val="Arial"/>
      <family val="2"/>
    </font>
    <font>
      <sz val="11"/>
      <name val="Arial"/>
      <family val="2"/>
    </font>
    <font>
      <u/>
      <sz val="10"/>
      <color theme="10"/>
      <name val="Arial"/>
      <family val="2"/>
    </font>
    <font>
      <u/>
      <sz val="10"/>
      <name val="Arial"/>
      <family val="2"/>
    </font>
    <font>
      <i/>
      <sz val="11"/>
      <color theme="1"/>
      <name val="Arial"/>
      <family val="2"/>
    </font>
    <font>
      <sz val="11"/>
      <color rgb="FF575757"/>
      <name val="Arial"/>
      <family val="2"/>
    </font>
    <font>
      <b/>
      <sz val="12"/>
      <color theme="1"/>
      <name val="Arial"/>
      <family val="2"/>
    </font>
    <font>
      <b/>
      <sz val="11"/>
      <color rgb="FFF15922"/>
      <name val="Arial"/>
      <family val="2"/>
    </font>
    <font>
      <sz val="11"/>
      <color theme="0"/>
      <name val="Arial"/>
      <family val="2"/>
    </font>
    <font>
      <sz val="10"/>
      <name val="Times New Roman"/>
      <family val="1"/>
    </font>
    <font>
      <sz val="10"/>
      <color theme="1" tint="0.34998626667073579"/>
      <name val="Arial"/>
      <family val="2"/>
    </font>
    <font>
      <sz val="11"/>
      <color theme="1" tint="0.34998626667073579"/>
      <name val="Arial"/>
      <family val="2"/>
    </font>
    <font>
      <u/>
      <sz val="10"/>
      <color theme="1" tint="0.249977111117893"/>
      <name val="Arial"/>
      <family val="2"/>
    </font>
    <font>
      <sz val="10"/>
      <color theme="1" tint="0.249977111117893"/>
      <name val="Arial"/>
      <family val="2"/>
    </font>
    <font>
      <u/>
      <sz val="10"/>
      <color rgb="FF0093D0"/>
      <name val="Arial"/>
      <family val="2"/>
    </font>
    <font>
      <vertAlign val="superscript"/>
      <sz val="10"/>
      <name val="Arial"/>
      <family val="2"/>
    </font>
    <font>
      <sz val="9"/>
      <name val="Arial"/>
      <family val="2"/>
    </font>
    <font>
      <vertAlign val="superscript"/>
      <sz val="9"/>
      <name val="Arial"/>
      <family val="2"/>
    </font>
    <font>
      <sz val="10"/>
      <color rgb="FFFF0000"/>
      <name val="Arial"/>
      <family val="2"/>
    </font>
    <font>
      <b/>
      <sz val="10"/>
      <color theme="1" tint="0.34998626667073579"/>
      <name val="Arial"/>
      <family val="2"/>
    </font>
    <font>
      <u/>
      <sz val="10"/>
      <color rgb="FF0563C1"/>
      <name val="Arial"/>
      <family val="2"/>
    </font>
    <font>
      <b/>
      <sz val="11"/>
      <color rgb="FFFFFFFF"/>
      <name val="Arial"/>
      <family val="2"/>
    </font>
    <font>
      <i/>
      <sz val="10"/>
      <name val="Arial"/>
      <family val="2"/>
    </font>
    <font>
      <sz val="10"/>
      <name val="Arial'"/>
    </font>
    <font>
      <b/>
      <sz val="10"/>
      <color rgb="FF575757"/>
      <name val="Arial"/>
      <family val="2"/>
    </font>
    <font>
      <b/>
      <vertAlign val="superscript"/>
      <sz val="10"/>
      <color theme="1"/>
      <name val="Arial"/>
      <family val="2"/>
    </font>
    <font>
      <b/>
      <vertAlign val="superscript"/>
      <sz val="10"/>
      <name val="Arial"/>
      <family val="2"/>
    </font>
    <font>
      <sz val="11"/>
      <color theme="1"/>
      <name val="Calibri"/>
      <family val="2"/>
      <scheme val="minor"/>
    </font>
    <font>
      <sz val="10"/>
      <name val="Calibri"/>
      <family val="2"/>
    </font>
    <font>
      <b/>
      <sz val="11"/>
      <color theme="1"/>
      <name val="Calibri"/>
      <family val="2"/>
      <scheme val="minor"/>
    </font>
    <font>
      <u/>
      <sz val="9"/>
      <color theme="1" tint="0.249977111117893"/>
      <name val="Arial"/>
      <family val="2"/>
    </font>
  </fonts>
  <fills count="8">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2"/>
        <bgColor indexed="64"/>
      </patternFill>
    </fill>
    <fill>
      <patternFill patternType="solid">
        <fgColor rgb="FFF15922"/>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rgb="FFF15922"/>
      </left>
      <right style="thin">
        <color rgb="FFF15922"/>
      </right>
      <top style="thin">
        <color rgb="FFF15922"/>
      </top>
      <bottom style="thin">
        <color rgb="FFF15922"/>
      </bottom>
      <diagonal/>
    </border>
    <border>
      <left style="thin">
        <color rgb="FFF15922"/>
      </left>
      <right/>
      <top style="thin">
        <color rgb="FFF15922"/>
      </top>
      <bottom/>
      <diagonal/>
    </border>
    <border>
      <left style="thin">
        <color rgb="FFF15922"/>
      </left>
      <right style="thin">
        <color rgb="FFF15922"/>
      </right>
      <top style="thin">
        <color rgb="FFF15922"/>
      </top>
      <bottom/>
      <diagonal/>
    </border>
    <border>
      <left style="thin">
        <color rgb="FFF15922"/>
      </left>
      <right/>
      <top/>
      <bottom style="thin">
        <color rgb="FFF15922"/>
      </bottom>
      <diagonal/>
    </border>
    <border>
      <left style="thin">
        <color rgb="FFF15922"/>
      </left>
      <right style="thin">
        <color rgb="FFF15922"/>
      </right>
      <top/>
      <bottom style="thin">
        <color rgb="FFF15922"/>
      </bottom>
      <diagonal/>
    </border>
    <border>
      <left style="thin">
        <color rgb="FFF15922"/>
      </left>
      <right/>
      <top/>
      <bottom/>
      <diagonal/>
    </border>
    <border>
      <left style="thin">
        <color rgb="FFF15922"/>
      </left>
      <right style="thin">
        <color rgb="FFF15922"/>
      </right>
      <top/>
      <bottom/>
      <diagonal/>
    </border>
    <border>
      <left style="thin">
        <color rgb="FFF15922"/>
      </left>
      <right/>
      <top style="thin">
        <color rgb="FFF15922"/>
      </top>
      <bottom style="thin">
        <color rgb="FFF15922"/>
      </bottom>
      <diagonal/>
    </border>
    <border>
      <left/>
      <right/>
      <top style="thin">
        <color rgb="FFF15922"/>
      </top>
      <bottom style="thin">
        <color rgb="FFF15922"/>
      </bottom>
      <diagonal/>
    </border>
    <border>
      <left/>
      <right style="thin">
        <color rgb="FFF15922"/>
      </right>
      <top style="thin">
        <color rgb="FFF15922"/>
      </top>
      <bottom style="thin">
        <color rgb="FFF15922"/>
      </bottom>
      <diagonal/>
    </border>
    <border>
      <left/>
      <right/>
      <top style="thin">
        <color rgb="FFF15922"/>
      </top>
      <bottom/>
      <diagonal/>
    </border>
    <border>
      <left/>
      <right style="thin">
        <color rgb="FFF15922"/>
      </right>
      <top style="thin">
        <color rgb="FFF15922"/>
      </top>
      <bottom/>
      <diagonal/>
    </border>
    <border>
      <left/>
      <right/>
      <top/>
      <bottom style="thin">
        <color rgb="FFF15922"/>
      </bottom>
      <diagonal/>
    </border>
    <border>
      <left/>
      <right style="thin">
        <color rgb="FFF15922"/>
      </right>
      <top/>
      <bottom style="thin">
        <color rgb="FFF15922"/>
      </bottom>
      <diagonal/>
    </border>
    <border>
      <left/>
      <right style="thin">
        <color rgb="FFF15922"/>
      </right>
      <top/>
      <bottom/>
      <diagonal/>
    </border>
    <border>
      <left style="thin">
        <color rgb="FFF15922"/>
      </left>
      <right style="thin">
        <color rgb="FFF15922"/>
      </right>
      <top/>
      <bottom style="thin">
        <color indexed="64"/>
      </bottom>
      <diagonal/>
    </border>
  </borders>
  <cellStyleXfs count="5">
    <xf numFmtId="0" fontId="0" fillId="0" borderId="0"/>
    <xf numFmtId="0" fontId="1" fillId="2" borderId="0" applyNumberFormat="0" applyBorder="0" applyAlignment="0" applyProtection="0"/>
    <xf numFmtId="0" fontId="2" fillId="0" borderId="0" applyNumberFormat="0" applyFill="0" applyBorder="0" applyAlignment="0" applyProtection="0"/>
    <xf numFmtId="43" fontId="48" fillId="0" borderId="0" applyFont="0" applyFill="0" applyBorder="0" applyAlignment="0" applyProtection="0"/>
    <xf numFmtId="43" fontId="48" fillId="0" borderId="0" applyFont="0" applyFill="0" applyBorder="0" applyAlignment="0" applyProtection="0"/>
  </cellStyleXfs>
  <cellXfs count="820">
    <xf numFmtId="0" fontId="0" fillId="0" borderId="0" xfId="0"/>
    <xf numFmtId="0" fontId="3" fillId="3" borderId="0" xfId="0" applyFont="1" applyFill="1"/>
    <xf numFmtId="0" fontId="3" fillId="3" borderId="0" xfId="0" applyFont="1" applyFill="1" applyAlignment="1">
      <alignment horizontal="center"/>
    </xf>
    <xf numFmtId="0" fontId="4" fillId="3" borderId="0" xfId="0" applyFont="1" applyFill="1"/>
    <xf numFmtId="0" fontId="5" fillId="3" borderId="0" xfId="0" applyFont="1" applyFill="1" applyAlignment="1">
      <alignment horizontal="left"/>
    </xf>
    <xf numFmtId="0" fontId="4" fillId="0" borderId="0" xfId="0" applyFont="1" applyAlignment="1">
      <alignment vertical="center" wrapText="1"/>
    </xf>
    <xf numFmtId="0" fontId="5" fillId="3" borderId="0" xfId="0" applyFont="1" applyFill="1"/>
    <xf numFmtId="0" fontId="4" fillId="3" borderId="0" xfId="0" applyFont="1" applyFill="1" applyAlignment="1">
      <alignment horizontal="center" vertical="center"/>
    </xf>
    <xf numFmtId="1" fontId="4" fillId="3" borderId="5" xfId="0" applyNumberFormat="1" applyFont="1" applyFill="1" applyBorder="1" applyAlignment="1">
      <alignment horizontal="center"/>
    </xf>
    <xf numFmtId="0" fontId="4" fillId="3" borderId="0" xfId="0" applyFont="1" applyFill="1" applyAlignment="1">
      <alignment horizontal="center"/>
    </xf>
    <xf numFmtId="2" fontId="4" fillId="3" borderId="5" xfId="0" applyNumberFormat="1" applyFont="1" applyFill="1" applyBorder="1" applyAlignment="1">
      <alignment horizontal="center"/>
    </xf>
    <xf numFmtId="1" fontId="4" fillId="3" borderId="0" xfId="0" applyNumberFormat="1" applyFont="1" applyFill="1" applyAlignment="1">
      <alignment horizontal="center"/>
    </xf>
    <xf numFmtId="1" fontId="4" fillId="3" borderId="14" xfId="0" applyNumberFormat="1" applyFont="1" applyFill="1" applyBorder="1" applyAlignment="1">
      <alignment horizontal="center"/>
    </xf>
    <xf numFmtId="1" fontId="4" fillId="3" borderId="15" xfId="0" applyNumberFormat="1" applyFont="1" applyFill="1" applyBorder="1" applyAlignment="1">
      <alignment horizontal="center"/>
    </xf>
    <xf numFmtId="2" fontId="4" fillId="3" borderId="10" xfId="0" applyNumberFormat="1" applyFont="1" applyFill="1" applyBorder="1" applyAlignment="1">
      <alignment horizontal="center"/>
    </xf>
    <xf numFmtId="2" fontId="4" fillId="3" borderId="15" xfId="0" applyNumberFormat="1" applyFont="1" applyFill="1" applyBorder="1" applyAlignment="1">
      <alignment horizontal="center"/>
    </xf>
    <xf numFmtId="1" fontId="4" fillId="3" borderId="11" xfId="0" applyNumberFormat="1" applyFont="1" applyFill="1" applyBorder="1" applyAlignment="1">
      <alignment horizontal="center"/>
    </xf>
    <xf numFmtId="1" fontId="4" fillId="3" borderId="6" xfId="0" applyNumberFormat="1" applyFont="1" applyFill="1" applyBorder="1" applyAlignment="1">
      <alignment horizontal="center"/>
    </xf>
    <xf numFmtId="2" fontId="4" fillId="3" borderId="7" xfId="0" applyNumberFormat="1" applyFont="1" applyFill="1" applyBorder="1" applyAlignment="1">
      <alignment horizontal="center"/>
    </xf>
    <xf numFmtId="2" fontId="4" fillId="3" borderId="11" xfId="0" applyNumberFormat="1" applyFont="1" applyFill="1" applyBorder="1" applyAlignment="1">
      <alignment horizontal="center"/>
    </xf>
    <xf numFmtId="1" fontId="4" fillId="3" borderId="7" xfId="0" applyNumberFormat="1" applyFont="1" applyFill="1" applyBorder="1" applyAlignment="1">
      <alignment horizontal="center"/>
    </xf>
    <xf numFmtId="1" fontId="4" fillId="3" borderId="10" xfId="0" applyNumberFormat="1" applyFont="1" applyFill="1" applyBorder="1" applyAlignment="1">
      <alignment horizontal="center"/>
    </xf>
    <xf numFmtId="0" fontId="2" fillId="3" borderId="0" xfId="2" applyFill="1"/>
    <xf numFmtId="0" fontId="4" fillId="3" borderId="1" xfId="0" applyFont="1" applyFill="1" applyBorder="1"/>
    <xf numFmtId="0" fontId="4" fillId="3" borderId="9" xfId="0" applyFont="1" applyFill="1" applyBorder="1"/>
    <xf numFmtId="2" fontId="3" fillId="3" borderId="0" xfId="0" applyNumberFormat="1" applyFont="1" applyFill="1" applyAlignment="1">
      <alignment horizontal="center"/>
    </xf>
    <xf numFmtId="0" fontId="4" fillId="3" borderId="0" xfId="0" applyFont="1" applyFill="1" applyBorder="1"/>
    <xf numFmtId="1" fontId="4" fillId="3" borderId="0" xfId="0" applyNumberFormat="1" applyFont="1" applyFill="1" applyBorder="1" applyAlignment="1">
      <alignment horizontal="center"/>
    </xf>
    <xf numFmtId="2" fontId="4" fillId="3" borderId="0" xfId="0" applyNumberFormat="1" applyFont="1" applyFill="1" applyBorder="1" applyAlignment="1">
      <alignment horizontal="center"/>
    </xf>
    <xf numFmtId="0" fontId="4" fillId="3" borderId="0" xfId="0" applyFont="1" applyFill="1" applyBorder="1" applyAlignment="1">
      <alignment horizontal="center"/>
    </xf>
    <xf numFmtId="0" fontId="4" fillId="3" borderId="0" xfId="0" applyFont="1" applyFill="1" applyBorder="1" applyAlignment="1">
      <alignment horizontal="center" vertical="center"/>
    </xf>
    <xf numFmtId="0" fontId="4" fillId="3" borderId="15" xfId="0" applyFont="1" applyFill="1" applyBorder="1"/>
    <xf numFmtId="0" fontId="4" fillId="3" borderId="11" xfId="0" applyFont="1" applyFill="1" applyBorder="1"/>
    <xf numFmtId="0" fontId="4" fillId="3" borderId="0" xfId="0" applyFont="1" applyFill="1" applyBorder="1" applyAlignment="1">
      <alignment vertical="center"/>
    </xf>
    <xf numFmtId="0" fontId="4" fillId="3" borderId="10" xfId="0" applyFont="1" applyFill="1" applyBorder="1" applyAlignment="1">
      <alignment horizontal="center"/>
    </xf>
    <xf numFmtId="0" fontId="6" fillId="3" borderId="0" xfId="0" applyFont="1" applyFill="1"/>
    <xf numFmtId="0" fontId="4" fillId="0" borderId="14" xfId="0" applyFont="1" applyBorder="1"/>
    <xf numFmtId="0" fontId="4" fillId="0" borderId="15" xfId="0" applyFont="1" applyBorder="1"/>
    <xf numFmtId="0" fontId="6" fillId="0" borderId="15" xfId="0" applyFont="1" applyBorder="1"/>
    <xf numFmtId="0" fontId="4" fillId="0" borderId="11" xfId="0" applyFont="1" applyBorder="1"/>
    <xf numFmtId="0" fontId="8" fillId="0" borderId="15" xfId="1" applyFont="1" applyFill="1" applyBorder="1"/>
    <xf numFmtId="2" fontId="4" fillId="3" borderId="15"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2" fontId="4" fillId="3" borderId="11" xfId="0" applyNumberFormat="1" applyFont="1" applyFill="1" applyBorder="1" applyAlignment="1">
      <alignment horizontal="center" vertical="center" wrapText="1"/>
    </xf>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0" fontId="4" fillId="0" borderId="10" xfId="0" applyFont="1" applyBorder="1"/>
    <xf numFmtId="0" fontId="4" fillId="4" borderId="1" xfId="0" applyFont="1" applyFill="1" applyBorder="1" applyAlignment="1">
      <alignment horizontal="center"/>
    </xf>
    <xf numFmtId="0" fontId="4" fillId="0" borderId="14" xfId="0" applyFont="1" applyFill="1" applyBorder="1" applyAlignment="1">
      <alignment horizontal="center"/>
    </xf>
    <xf numFmtId="0" fontId="6" fillId="4" borderId="9" xfId="0" applyFont="1" applyFill="1" applyBorder="1"/>
    <xf numFmtId="0" fontId="0" fillId="0" borderId="15" xfId="0" applyBorder="1"/>
    <xf numFmtId="0" fontId="0" fillId="0" borderId="10" xfId="0" applyBorder="1"/>
    <xf numFmtId="2" fontId="3" fillId="3" borderId="0" xfId="0" applyNumberFormat="1" applyFont="1" applyFill="1"/>
    <xf numFmtId="164" fontId="0" fillId="0" borderId="0" xfId="0" applyNumberFormat="1"/>
    <xf numFmtId="0" fontId="4" fillId="0" borderId="15" xfId="0" applyFont="1" applyBorder="1" applyAlignment="1">
      <alignment horizontal="left" indent="1"/>
    </xf>
    <xf numFmtId="0" fontId="4" fillId="3" borderId="0" xfId="0" applyFont="1" applyFill="1" applyBorder="1" applyAlignment="1">
      <alignment vertical="center" wrapText="1"/>
    </xf>
    <xf numFmtId="1" fontId="4" fillId="3" borderId="9" xfId="0" applyNumberFormat="1" applyFont="1" applyFill="1" applyBorder="1" applyAlignment="1">
      <alignment horizontal="center"/>
    </xf>
    <xf numFmtId="1" fontId="4" fillId="3" borderId="3" xfId="0" applyNumberFormat="1" applyFont="1" applyFill="1" applyBorder="1" applyAlignment="1">
      <alignment horizontal="center"/>
    </xf>
    <xf numFmtId="2" fontId="0" fillId="0" borderId="0" xfId="0" applyNumberFormat="1"/>
    <xf numFmtId="165" fontId="0" fillId="0" borderId="0" xfId="0" applyNumberFormat="1"/>
    <xf numFmtId="165" fontId="3" fillId="3" borderId="0" xfId="0" applyNumberFormat="1" applyFont="1" applyFill="1"/>
    <xf numFmtId="0" fontId="4" fillId="3" borderId="0" xfId="0" applyFont="1" applyFill="1" applyAlignment="1">
      <alignment vertical="center" wrapText="1"/>
    </xf>
    <xf numFmtId="0" fontId="10" fillId="3" borderId="0" xfId="0" applyFont="1" applyFill="1"/>
    <xf numFmtId="0" fontId="6" fillId="3" borderId="5" xfId="0" applyFont="1" applyFill="1" applyBorder="1" applyAlignment="1">
      <alignment vertical="center"/>
    </xf>
    <xf numFmtId="0" fontId="11" fillId="3" borderId="0" xfId="0" applyFont="1" applyFill="1" applyAlignment="1">
      <alignment horizontal="center"/>
    </xf>
    <xf numFmtId="0" fontId="6" fillId="3" borderId="11" xfId="0" applyFont="1" applyFill="1" applyBorder="1" applyAlignment="1">
      <alignment vertical="center"/>
    </xf>
    <xf numFmtId="0" fontId="4" fillId="3" borderId="0" xfId="0" applyFont="1" applyFill="1" applyAlignment="1">
      <alignment horizontal="center" vertical="center" wrapText="1"/>
    </xf>
    <xf numFmtId="0" fontId="8" fillId="3" borderId="14" xfId="0" applyFont="1" applyFill="1" applyBorder="1"/>
    <xf numFmtId="1" fontId="4" fillId="3" borderId="13" xfId="0" applyNumberFormat="1" applyFont="1" applyFill="1" applyBorder="1" applyAlignment="1">
      <alignment horizontal="center"/>
    </xf>
    <xf numFmtId="2" fontId="4" fillId="3" borderId="14" xfId="0" applyNumberFormat="1" applyFont="1" applyFill="1" applyBorder="1" applyAlignment="1">
      <alignment horizontal="center"/>
    </xf>
    <xf numFmtId="2" fontId="4" fillId="3" borderId="0" xfId="0" applyNumberFormat="1" applyFont="1" applyFill="1" applyAlignment="1">
      <alignment horizontal="center"/>
    </xf>
    <xf numFmtId="1" fontId="4" fillId="3" borderId="8" xfId="0" applyNumberFormat="1" applyFont="1" applyFill="1" applyBorder="1" applyAlignment="1">
      <alignment horizontal="center"/>
    </xf>
    <xf numFmtId="1" fontId="4" fillId="6" borderId="1" xfId="0" applyNumberFormat="1" applyFont="1" applyFill="1" applyBorder="1" applyAlignment="1">
      <alignment horizontal="center"/>
    </xf>
    <xf numFmtId="1" fontId="4" fillId="6" borderId="9" xfId="0" applyNumberFormat="1" applyFont="1" applyFill="1" applyBorder="1" applyAlignment="1">
      <alignment horizontal="center"/>
    </xf>
    <xf numFmtId="1" fontId="4" fillId="6" borderId="2" xfId="0" applyNumberFormat="1" applyFont="1" applyFill="1" applyBorder="1" applyAlignment="1">
      <alignment horizontal="center"/>
    </xf>
    <xf numFmtId="2" fontId="4" fillId="6" borderId="1" xfId="0" applyNumberFormat="1" applyFont="1" applyFill="1" applyBorder="1" applyAlignment="1">
      <alignment horizontal="center"/>
    </xf>
    <xf numFmtId="2" fontId="4" fillId="6" borderId="9" xfId="0" applyNumberFormat="1" applyFont="1" applyFill="1" applyBorder="1" applyAlignment="1">
      <alignment horizontal="center"/>
    </xf>
    <xf numFmtId="2" fontId="4" fillId="6" borderId="2" xfId="0" applyNumberFormat="1" applyFont="1" applyFill="1" applyBorder="1" applyAlignment="1">
      <alignment horizontal="center"/>
    </xf>
    <xf numFmtId="1" fontId="4" fillId="0" borderId="0" xfId="0" applyNumberFormat="1" applyFont="1" applyAlignment="1">
      <alignment horizontal="center"/>
    </xf>
    <xf numFmtId="0" fontId="4" fillId="0" borderId="0" xfId="0" applyFont="1"/>
    <xf numFmtId="0" fontId="4" fillId="3" borderId="14" xfId="0" applyFont="1" applyFill="1" applyBorder="1" applyAlignment="1">
      <alignment vertical="center"/>
    </xf>
    <xf numFmtId="0" fontId="11" fillId="0" borderId="0" xfId="0" applyFont="1"/>
    <xf numFmtId="0" fontId="8" fillId="0" borderId="0" xfId="0" applyFont="1" applyAlignment="1">
      <alignment horizontal="center"/>
    </xf>
    <xf numFmtId="0" fontId="4" fillId="0" borderId="11" xfId="0" applyFont="1" applyBorder="1" applyAlignment="1">
      <alignment horizontal="center" vertical="center" wrapText="1"/>
    </xf>
    <xf numFmtId="0" fontId="8" fillId="0" borderId="0" xfId="0" applyFont="1" applyAlignment="1">
      <alignment horizontal="center" vertical="center" wrapText="1"/>
    </xf>
    <xf numFmtId="2" fontId="4" fillId="0" borderId="11" xfId="0" applyNumberFormat="1" applyFont="1" applyBorder="1" applyAlignment="1">
      <alignment horizontal="center" vertical="center" wrapText="1"/>
    </xf>
    <xf numFmtId="0" fontId="6" fillId="6" borderId="9" xfId="0" applyFont="1" applyFill="1" applyBorder="1"/>
    <xf numFmtId="2" fontId="4" fillId="6" borderId="5" xfId="0" applyNumberFormat="1" applyFont="1" applyFill="1" applyBorder="1" applyAlignment="1">
      <alignment horizontal="center" vertical="center" wrapText="1"/>
    </xf>
    <xf numFmtId="2" fontId="4" fillId="6" borderId="12" xfId="0" applyNumberFormat="1" applyFont="1" applyFill="1" applyBorder="1" applyAlignment="1">
      <alignment horizontal="center" vertical="center" wrapText="1"/>
    </xf>
    <xf numFmtId="0" fontId="12" fillId="0" borderId="0" xfId="1" applyFont="1" applyFill="1" applyAlignment="1">
      <alignment horizontal="center"/>
    </xf>
    <xf numFmtId="2" fontId="8" fillId="0" borderId="14" xfId="0" applyNumberFormat="1" applyFont="1" applyBorder="1" applyAlignment="1">
      <alignment horizontal="center"/>
    </xf>
    <xf numFmtId="0" fontId="8" fillId="0" borderId="14" xfId="0" applyFont="1" applyBorder="1" applyAlignment="1">
      <alignment horizontal="center"/>
    </xf>
    <xf numFmtId="0" fontId="8" fillId="0" borderId="10" xfId="0" applyFont="1" applyBorder="1" applyAlignment="1">
      <alignment horizontal="center"/>
    </xf>
    <xf numFmtId="0" fontId="4" fillId="0" borderId="0" xfId="0" applyFont="1" applyAlignment="1">
      <alignment horizontal="center"/>
    </xf>
    <xf numFmtId="2" fontId="8" fillId="0" borderId="15" xfId="0" applyNumberFormat="1" applyFont="1" applyBorder="1" applyAlignment="1">
      <alignment horizontal="center"/>
    </xf>
    <xf numFmtId="0" fontId="4" fillId="0" borderId="14" xfId="0" applyFont="1" applyBorder="1" applyAlignment="1">
      <alignment horizontal="left" indent="1"/>
    </xf>
    <xf numFmtId="2" fontId="4" fillId="3" borderId="8" xfId="0" applyNumberFormat="1" applyFont="1" applyFill="1" applyBorder="1" applyAlignment="1">
      <alignment horizontal="center" vertical="center" wrapText="1"/>
    </xf>
    <xf numFmtId="0" fontId="8" fillId="0" borderId="0" xfId="1" applyFont="1" applyFill="1"/>
    <xf numFmtId="2" fontId="4" fillId="3" borderId="0" xfId="0" applyNumberFormat="1" applyFont="1" applyFill="1" applyBorder="1" applyAlignment="1">
      <alignment horizontal="center" vertical="center" wrapText="1"/>
    </xf>
    <xf numFmtId="0" fontId="4" fillId="0" borderId="14" xfId="0" applyFont="1" applyBorder="1" applyAlignment="1">
      <alignment horizontal="left"/>
    </xf>
    <xf numFmtId="0" fontId="4" fillId="0" borderId="14" xfId="0" applyFont="1" applyFill="1" applyBorder="1"/>
    <xf numFmtId="0" fontId="8" fillId="0" borderId="14" xfId="1" applyFont="1" applyFill="1" applyBorder="1"/>
    <xf numFmtId="0" fontId="4" fillId="0" borderId="0" xfId="0" applyFont="1" applyBorder="1"/>
    <xf numFmtId="2" fontId="4" fillId="0" borderId="15"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0" xfId="0" applyFont="1" applyFill="1"/>
    <xf numFmtId="0" fontId="3" fillId="3" borderId="0" xfId="0" applyFont="1" applyFill="1" applyAlignment="1">
      <alignment horizontal="center"/>
    </xf>
    <xf numFmtId="2" fontId="4" fillId="3" borderId="0" xfId="0" applyNumberFormat="1" applyFont="1" applyFill="1" applyAlignment="1">
      <alignment horizontal="center" vertical="center" wrapText="1"/>
    </xf>
    <xf numFmtId="0" fontId="11" fillId="3" borderId="0" xfId="0" applyFont="1" applyFill="1"/>
    <xf numFmtId="0" fontId="0" fillId="3" borderId="0" xfId="0" applyFill="1"/>
    <xf numFmtId="0" fontId="6" fillId="3" borderId="9" xfId="0" applyFont="1" applyFill="1" applyBorder="1" applyAlignment="1">
      <alignment vertical="center" wrapText="1"/>
    </xf>
    <xf numFmtId="0" fontId="4" fillId="3" borderId="14" xfId="0" applyFont="1" applyFill="1" applyBorder="1"/>
    <xf numFmtId="0" fontId="4" fillId="3" borderId="9" xfId="0" applyFont="1" applyFill="1" applyBorder="1" applyAlignment="1">
      <alignment horizontal="center" vertical="center" wrapText="1"/>
    </xf>
    <xf numFmtId="2" fontId="4" fillId="3" borderId="9" xfId="0" applyNumberFormat="1" applyFont="1" applyFill="1" applyBorder="1" applyAlignment="1">
      <alignment horizontal="center" vertical="center" wrapText="1"/>
    </xf>
    <xf numFmtId="0" fontId="8" fillId="3" borderId="14" xfId="1" applyFont="1" applyFill="1" applyBorder="1"/>
    <xf numFmtId="0" fontId="8" fillId="3" borderId="6" xfId="1" applyFont="1" applyFill="1" applyBorder="1"/>
    <xf numFmtId="1" fontId="4" fillId="3" borderId="9" xfId="0" applyNumberFormat="1" applyFont="1" applyFill="1" applyBorder="1" applyAlignment="1">
      <alignment horizontal="center" vertical="center" wrapText="1"/>
    </xf>
    <xf numFmtId="0" fontId="8" fillId="6" borderId="1" xfId="1" applyFont="1" applyFill="1" applyBorder="1"/>
    <xf numFmtId="2" fontId="4" fillId="6" borderId="9" xfId="0" applyNumberFormat="1" applyFont="1" applyFill="1" applyBorder="1" applyAlignment="1">
      <alignment horizontal="center" vertical="center" wrapText="1"/>
    </xf>
    <xf numFmtId="0" fontId="8" fillId="3" borderId="0" xfId="1" applyFont="1" applyFill="1"/>
    <xf numFmtId="0" fontId="11" fillId="3" borderId="0" xfId="0" applyFont="1" applyFill="1" applyAlignment="1">
      <alignment horizontal="left"/>
    </xf>
    <xf numFmtId="0" fontId="6" fillId="3" borderId="6" xfId="0" applyFont="1" applyFill="1" applyBorder="1"/>
    <xf numFmtId="0" fontId="6" fillId="3" borderId="8" xfId="0" applyFont="1" applyFill="1" applyBorder="1"/>
    <xf numFmtId="0" fontId="6" fillId="3" borderId="0" xfId="0" applyFont="1" applyFill="1" applyAlignment="1">
      <alignment horizontal="center"/>
    </xf>
    <xf numFmtId="0" fontId="6" fillId="3" borderId="9" xfId="0" applyFont="1" applyFill="1" applyBorder="1"/>
    <xf numFmtId="0" fontId="3" fillId="3" borderId="14" xfId="0" applyFont="1" applyFill="1" applyBorder="1"/>
    <xf numFmtId="2" fontId="4" fillId="3" borderId="9" xfId="0" applyNumberFormat="1" applyFont="1" applyFill="1" applyBorder="1" applyAlignment="1">
      <alignment horizontal="center" vertical="center"/>
    </xf>
    <xf numFmtId="2" fontId="4" fillId="3" borderId="0" xfId="0" applyNumberFormat="1" applyFont="1" applyFill="1" applyAlignment="1">
      <alignment horizontal="center" vertical="center"/>
    </xf>
    <xf numFmtId="0" fontId="6" fillId="6" borderId="1" xfId="0" applyFont="1" applyFill="1" applyBorder="1"/>
    <xf numFmtId="2" fontId="4" fillId="6" borderId="1" xfId="0" applyNumberFormat="1" applyFont="1" applyFill="1" applyBorder="1" applyAlignment="1">
      <alignment horizontal="center" vertical="center" wrapText="1"/>
    </xf>
    <xf numFmtId="2" fontId="4" fillId="6" borderId="3" xfId="0" applyNumberFormat="1" applyFont="1" applyFill="1" applyBorder="1" applyAlignment="1">
      <alignment horizontal="center" vertical="center" wrapText="1"/>
    </xf>
    <xf numFmtId="0" fontId="6" fillId="3" borderId="4" xfId="0" applyFont="1" applyFill="1" applyBorder="1"/>
    <xf numFmtId="0" fontId="4" fillId="3" borderId="14" xfId="0" applyFont="1" applyFill="1" applyBorder="1" applyAlignment="1">
      <alignment horizontal="center"/>
    </xf>
    <xf numFmtId="0" fontId="4" fillId="3" borderId="14" xfId="0" applyFont="1" applyFill="1" applyBorder="1" applyAlignment="1">
      <alignment horizontal="left"/>
    </xf>
    <xf numFmtId="0" fontId="8" fillId="3" borderId="0" xfId="0" applyFont="1" applyFill="1" applyAlignment="1">
      <alignment horizontal="center"/>
    </xf>
    <xf numFmtId="0" fontId="8" fillId="3" borderId="0" xfId="0" applyFont="1" applyFill="1"/>
    <xf numFmtId="2" fontId="4" fillId="3" borderId="14" xfId="0" applyNumberFormat="1" applyFont="1" applyFill="1" applyBorder="1" applyAlignment="1">
      <alignment horizontal="left" vertical="center"/>
    </xf>
    <xf numFmtId="2" fontId="4" fillId="3" borderId="15" xfId="0" applyNumberFormat="1" applyFont="1" applyFill="1" applyBorder="1" applyAlignment="1">
      <alignment horizontal="left" vertical="center"/>
    </xf>
    <xf numFmtId="0" fontId="4" fillId="3" borderId="0" xfId="0" applyFont="1" applyFill="1" applyAlignment="1">
      <alignment horizontal="left" vertical="center"/>
    </xf>
    <xf numFmtId="2" fontId="4" fillId="3" borderId="10" xfId="0" applyNumberFormat="1" applyFont="1" applyFill="1" applyBorder="1" applyAlignment="1">
      <alignment horizontal="left" vertical="center"/>
    </xf>
    <xf numFmtId="0" fontId="3" fillId="3" borderId="0" xfId="0" applyFont="1" applyFill="1" applyAlignment="1">
      <alignment horizontal="left" vertical="center"/>
    </xf>
    <xf numFmtId="0" fontId="4" fillId="3" borderId="6" xfId="0" applyFont="1" applyFill="1" applyBorder="1"/>
    <xf numFmtId="0" fontId="6" fillId="3" borderId="9" xfId="0" applyFont="1" applyFill="1" applyBorder="1" applyAlignment="1">
      <alignment horizontal="left" vertical="center"/>
    </xf>
    <xf numFmtId="0" fontId="3" fillId="3" borderId="0" xfId="0" applyFont="1" applyFill="1" applyAlignment="1">
      <alignment horizontal="center"/>
    </xf>
    <xf numFmtId="1" fontId="4" fillId="3" borderId="15" xfId="0" applyNumberFormat="1" applyFont="1" applyFill="1" applyBorder="1" applyAlignment="1">
      <alignment horizontal="center" vertical="center" wrapText="1"/>
    </xf>
    <xf numFmtId="1" fontId="4" fillId="3" borderId="11" xfId="0" applyNumberFormat="1" applyFont="1" applyFill="1" applyBorder="1" applyAlignment="1">
      <alignment horizontal="center" vertical="center" wrapText="1"/>
    </xf>
    <xf numFmtId="0" fontId="4" fillId="4" borderId="9" xfId="0" applyFont="1" applyFill="1" applyBorder="1" applyAlignment="1">
      <alignment horizontal="center"/>
    </xf>
    <xf numFmtId="0" fontId="4" fillId="0" borderId="15" xfId="0" applyFont="1" applyFill="1" applyBorder="1" applyAlignment="1">
      <alignment horizontal="center"/>
    </xf>
    <xf numFmtId="0" fontId="4" fillId="0" borderId="0" xfId="0" applyFont="1" applyFill="1" applyBorder="1"/>
    <xf numFmtId="0" fontId="4" fillId="0" borderId="10" xfId="0" applyFont="1" applyFill="1" applyBorder="1"/>
    <xf numFmtId="0" fontId="4" fillId="0" borderId="15" xfId="0" applyFont="1" applyFill="1" applyBorder="1"/>
    <xf numFmtId="2" fontId="0" fillId="0" borderId="0" xfId="0" applyNumberFormat="1" applyAlignment="1">
      <alignment horizontal="center"/>
    </xf>
    <xf numFmtId="2" fontId="4" fillId="3" borderId="0" xfId="0" applyNumberFormat="1" applyFont="1" applyFill="1" applyAlignment="1">
      <alignment horizontal="center" vertical="center" wrapText="1"/>
    </xf>
    <xf numFmtId="0" fontId="2" fillId="3" borderId="0" xfId="2" applyFill="1" applyAlignment="1">
      <alignment horizontal="left"/>
    </xf>
    <xf numFmtId="0" fontId="6" fillId="4" borderId="1" xfId="0" applyFont="1" applyFill="1" applyBorder="1"/>
    <xf numFmtId="0" fontId="6" fillId="0" borderId="14" xfId="0" applyFont="1" applyBorder="1"/>
    <xf numFmtId="0" fontId="8" fillId="0" borderId="0" xfId="1" applyFont="1" applyFill="1" applyBorder="1"/>
    <xf numFmtId="0" fontId="9" fillId="0" borderId="0" xfId="1" applyFont="1" applyFill="1" applyBorder="1"/>
    <xf numFmtId="0" fontId="6" fillId="0" borderId="14" xfId="0" applyFont="1" applyBorder="1" applyAlignment="1">
      <alignment horizontal="left" vertical="center" wrapText="1"/>
    </xf>
    <xf numFmtId="0" fontId="8" fillId="0" borderId="0" xfId="1" applyFont="1" applyFill="1" applyBorder="1" applyAlignment="1">
      <alignment horizontal="left" indent="1"/>
    </xf>
    <xf numFmtId="0" fontId="4" fillId="0" borderId="8" xfId="0" applyFont="1" applyBorder="1"/>
    <xf numFmtId="0" fontId="0" fillId="0" borderId="14" xfId="0" applyBorder="1"/>
    <xf numFmtId="0" fontId="4" fillId="3" borderId="15" xfId="0" applyFont="1" applyFill="1" applyBorder="1" applyAlignment="1">
      <alignment horizontal="center"/>
    </xf>
    <xf numFmtId="0" fontId="0" fillId="0" borderId="0" xfId="0" applyAlignment="1">
      <alignment horizontal="center"/>
    </xf>
    <xf numFmtId="165" fontId="0" fillId="0" borderId="0" xfId="0" applyNumberFormat="1" applyAlignment="1">
      <alignment horizontal="center"/>
    </xf>
    <xf numFmtId="0" fontId="4" fillId="3" borderId="0" xfId="0" applyFont="1" applyFill="1" applyBorder="1" applyAlignment="1">
      <alignment horizontal="center" vertical="center" wrapText="1"/>
    </xf>
    <xf numFmtId="0" fontId="9" fillId="3" borderId="0" xfId="0" applyFont="1" applyFill="1"/>
    <xf numFmtId="0" fontId="6" fillId="3" borderId="15" xfId="0" applyFont="1" applyFill="1" applyBorder="1" applyAlignment="1">
      <alignment vertical="center"/>
    </xf>
    <xf numFmtId="0" fontId="3" fillId="0" borderId="0" xfId="0" applyFont="1"/>
    <xf numFmtId="0" fontId="4" fillId="5" borderId="15" xfId="0" applyFont="1" applyFill="1" applyBorder="1" applyAlignment="1">
      <alignment horizontal="left" vertical="center" indent="1"/>
    </xf>
    <xf numFmtId="0" fontId="4" fillId="5" borderId="15" xfId="0" applyFont="1" applyFill="1" applyBorder="1" applyAlignment="1">
      <alignment horizontal="left" vertical="center" indent="2"/>
    </xf>
    <xf numFmtId="0" fontId="4" fillId="5" borderId="15" xfId="0" applyFont="1" applyFill="1" applyBorder="1" applyAlignment="1">
      <alignment horizontal="left" vertical="center"/>
    </xf>
    <xf numFmtId="0" fontId="4" fillId="3" borderId="2" xfId="0" applyFont="1" applyFill="1" applyBorder="1" applyAlignment="1">
      <alignment horizontal="center"/>
    </xf>
    <xf numFmtId="0" fontId="4" fillId="3" borderId="1" xfId="0" applyFont="1" applyFill="1" applyBorder="1" applyAlignment="1">
      <alignment horizontal="center"/>
    </xf>
    <xf numFmtId="0" fontId="4" fillId="3" borderId="9" xfId="0" applyFont="1" applyFill="1" applyBorder="1" applyAlignment="1">
      <alignment horizontal="center"/>
    </xf>
    <xf numFmtId="0" fontId="4" fillId="3" borderId="5" xfId="0" applyFont="1" applyFill="1" applyBorder="1" applyAlignment="1">
      <alignment horizontal="center"/>
    </xf>
    <xf numFmtId="0" fontId="4" fillId="3" borderId="7" xfId="0" applyFont="1" applyFill="1" applyBorder="1" applyAlignment="1">
      <alignment horizontal="center"/>
    </xf>
    <xf numFmtId="0" fontId="4" fillId="3" borderId="11" xfId="0" applyFont="1" applyFill="1" applyBorder="1" applyAlignment="1">
      <alignment horizontal="center"/>
    </xf>
    <xf numFmtId="0" fontId="0" fillId="0" borderId="0" xfId="0"/>
    <xf numFmtId="0" fontId="13" fillId="0" borderId="0" xfId="0" applyFont="1"/>
    <xf numFmtId="0" fontId="4" fillId="4" borderId="3" xfId="0" applyFont="1" applyFill="1" applyBorder="1" applyAlignment="1">
      <alignment horizontal="center"/>
    </xf>
    <xf numFmtId="0" fontId="4" fillId="0" borderId="10" xfId="0" applyFont="1" applyFill="1" applyBorder="1" applyAlignment="1">
      <alignment horizontal="center"/>
    </xf>
    <xf numFmtId="0" fontId="4" fillId="3" borderId="5" xfId="0" applyFont="1" applyFill="1" applyBorder="1" applyAlignment="1">
      <alignment horizontal="center" vertical="center"/>
    </xf>
    <xf numFmtId="0" fontId="4" fillId="3" borderId="15" xfId="0" applyFont="1" applyFill="1" applyBorder="1" applyAlignment="1">
      <alignment horizontal="center" vertical="center"/>
    </xf>
    <xf numFmtId="0" fontId="4" fillId="4" borderId="2" xfId="0" applyFont="1" applyFill="1" applyBorder="1" applyAlignment="1">
      <alignment horizontal="center"/>
    </xf>
    <xf numFmtId="0" fontId="4" fillId="3" borderId="4" xfId="0" applyFont="1" applyFill="1" applyBorder="1" applyAlignment="1">
      <alignment horizontal="center"/>
    </xf>
    <xf numFmtId="0" fontId="4" fillId="0" borderId="0" xfId="0" applyFont="1" applyFill="1" applyBorder="1" applyAlignment="1">
      <alignment horizontal="center"/>
    </xf>
    <xf numFmtId="0" fontId="4" fillId="3" borderId="6" xfId="0" applyFont="1" applyFill="1" applyBorder="1" applyAlignment="1">
      <alignment horizontal="center"/>
    </xf>
    <xf numFmtId="0" fontId="4" fillId="0" borderId="0" xfId="0" applyFont="1" applyAlignment="1">
      <alignment vertical="center"/>
    </xf>
    <xf numFmtId="0" fontId="4" fillId="4" borderId="3" xfId="0" applyFont="1" applyFill="1" applyBorder="1"/>
    <xf numFmtId="0" fontId="6" fillId="4" borderId="9" xfId="0" applyFont="1" applyFill="1" applyBorder="1" applyAlignment="1">
      <alignment horizontal="left" vertical="center"/>
    </xf>
    <xf numFmtId="1" fontId="4" fillId="6" borderId="3" xfId="0" applyNumberFormat="1" applyFont="1" applyFill="1" applyBorder="1" applyAlignment="1">
      <alignment horizontal="center"/>
    </xf>
    <xf numFmtId="0" fontId="8" fillId="3" borderId="14" xfId="0" applyFont="1" applyFill="1" applyBorder="1" applyAlignment="1">
      <alignment horizontal="left" indent="1"/>
    </xf>
    <xf numFmtId="0" fontId="9" fillId="6" borderId="1" xfId="0" applyFont="1" applyFill="1" applyBorder="1"/>
    <xf numFmtId="2" fontId="4" fillId="6" borderId="3" xfId="0" applyNumberFormat="1" applyFont="1" applyFill="1" applyBorder="1" applyAlignment="1">
      <alignment horizontal="center"/>
    </xf>
    <xf numFmtId="0" fontId="8" fillId="0" borderId="0" xfId="1" applyFont="1" applyFill="1" applyBorder="1" applyAlignment="1">
      <alignment horizontal="left"/>
    </xf>
    <xf numFmtId="2" fontId="4" fillId="0" borderId="0" xfId="0" applyNumberFormat="1" applyFont="1" applyFill="1" applyBorder="1" applyAlignment="1">
      <alignment horizontal="center" vertical="center" wrapText="1"/>
    </xf>
    <xf numFmtId="0" fontId="4" fillId="3" borderId="9" xfId="0" applyFont="1" applyFill="1" applyBorder="1" applyAlignment="1">
      <alignment horizontal="center" vertical="center"/>
    </xf>
    <xf numFmtId="0" fontId="4" fillId="0" borderId="8" xfId="0" applyFont="1" applyFill="1" applyBorder="1" applyAlignment="1">
      <alignment horizontal="center"/>
    </xf>
    <xf numFmtId="0" fontId="4" fillId="0" borderId="7" xfId="0" applyFont="1" applyFill="1" applyBorder="1" applyAlignment="1">
      <alignment horizontal="center"/>
    </xf>
    <xf numFmtId="0" fontId="4" fillId="0" borderId="11" xfId="0" applyFont="1" applyFill="1" applyBorder="1" applyAlignment="1">
      <alignment horizontal="center"/>
    </xf>
    <xf numFmtId="2" fontId="4" fillId="0" borderId="15" xfId="0" applyNumberFormat="1" applyFont="1" applyFill="1" applyBorder="1" applyAlignment="1">
      <alignment horizontal="center"/>
    </xf>
    <xf numFmtId="0" fontId="0" fillId="0" borderId="0" xfId="0"/>
    <xf numFmtId="2" fontId="4" fillId="3" borderId="0" xfId="0" applyNumberFormat="1" applyFont="1" applyFill="1" applyAlignment="1">
      <alignment horizontal="center" vertical="center" wrapText="1"/>
    </xf>
    <xf numFmtId="1" fontId="4" fillId="0" borderId="0" xfId="0" applyNumberFormat="1" applyFont="1" applyFill="1" applyBorder="1" applyAlignment="1">
      <alignment horizontal="center"/>
    </xf>
    <xf numFmtId="1" fontId="4" fillId="0" borderId="5" xfId="0" applyNumberFormat="1" applyFont="1" applyFill="1" applyBorder="1" applyAlignment="1">
      <alignment horizontal="center"/>
    </xf>
    <xf numFmtId="1" fontId="4" fillId="0" borderId="15" xfId="0" applyNumberFormat="1" applyFont="1" applyFill="1" applyBorder="1" applyAlignment="1">
      <alignment horizontal="center"/>
    </xf>
    <xf numFmtId="1" fontId="4" fillId="0" borderId="12" xfId="0" applyNumberFormat="1" applyFont="1" applyFill="1" applyBorder="1" applyAlignment="1">
      <alignment horizontal="center"/>
    </xf>
    <xf numFmtId="1" fontId="4" fillId="0" borderId="10" xfId="0" applyNumberFormat="1" applyFont="1" applyFill="1" applyBorder="1" applyAlignment="1">
      <alignment horizontal="center"/>
    </xf>
    <xf numFmtId="2" fontId="4" fillId="0" borderId="14" xfId="0" applyNumberFormat="1" applyFont="1" applyFill="1" applyBorder="1" applyAlignment="1">
      <alignment horizontal="center"/>
    </xf>
    <xf numFmtId="2" fontId="4" fillId="0" borderId="5" xfId="0" applyNumberFormat="1" applyFont="1" applyFill="1" applyBorder="1" applyAlignment="1">
      <alignment horizontal="center"/>
    </xf>
    <xf numFmtId="2" fontId="4" fillId="0" borderId="4" xfId="0" applyNumberFormat="1" applyFont="1" applyFill="1" applyBorder="1" applyAlignment="1">
      <alignment horizontal="center"/>
    </xf>
    <xf numFmtId="165" fontId="4" fillId="0" borderId="0" xfId="0" applyNumberFormat="1" applyFont="1" applyAlignment="1">
      <alignment horizontal="center"/>
    </xf>
    <xf numFmtId="0" fontId="4" fillId="0" borderId="6" xfId="0" applyFont="1" applyBorder="1"/>
    <xf numFmtId="0" fontId="4" fillId="6" borderId="1" xfId="0" applyFont="1" applyFill="1" applyBorder="1"/>
    <xf numFmtId="2" fontId="8" fillId="6" borderId="3" xfId="0" applyNumberFormat="1" applyFont="1" applyFill="1" applyBorder="1" applyAlignment="1">
      <alignment horizontal="center" vertical="center" wrapText="1"/>
    </xf>
    <xf numFmtId="2" fontId="8" fillId="3" borderId="14" xfId="0" applyNumberFormat="1" applyFont="1" applyFill="1" applyBorder="1" applyAlignment="1">
      <alignment horizontal="center" vertical="center" wrapText="1"/>
    </xf>
    <xf numFmtId="2" fontId="8" fillId="3" borderId="10" xfId="0" applyNumberFormat="1" applyFont="1" applyFill="1" applyBorder="1" applyAlignment="1">
      <alignment horizontal="center" vertical="center" wrapText="1"/>
    </xf>
    <xf numFmtId="2" fontId="8" fillId="3" borderId="6" xfId="0" applyNumberFormat="1"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2"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0" fontId="16" fillId="3" borderId="0" xfId="0" applyFont="1" applyFill="1"/>
    <xf numFmtId="0" fontId="4" fillId="3" borderId="10" xfId="0" applyFont="1" applyFill="1" applyBorder="1" applyAlignment="1">
      <alignment horizontal="left"/>
    </xf>
    <xf numFmtId="2" fontId="8" fillId="6" borderId="9" xfId="0" applyNumberFormat="1" applyFont="1" applyFill="1" applyBorder="1" applyAlignment="1">
      <alignment horizontal="center" vertical="center" wrapText="1"/>
    </xf>
    <xf numFmtId="2" fontId="8" fillId="6" borderId="2" xfId="0" applyNumberFormat="1" applyFont="1" applyFill="1" applyBorder="1" applyAlignment="1">
      <alignment horizontal="center" vertical="center" wrapText="1"/>
    </xf>
    <xf numFmtId="2" fontId="8" fillId="3" borderId="15" xfId="0" applyNumberFormat="1" applyFont="1" applyFill="1" applyBorder="1" applyAlignment="1">
      <alignment horizontal="center" vertical="center" wrapText="1"/>
    </xf>
    <xf numFmtId="2" fontId="8" fillId="3" borderId="0" xfId="0" applyNumberFormat="1" applyFont="1" applyFill="1" applyAlignment="1">
      <alignment horizontal="center" vertical="center" wrapText="1"/>
    </xf>
    <xf numFmtId="2" fontId="8" fillId="3" borderId="11" xfId="0" applyNumberFormat="1" applyFont="1" applyFill="1" applyBorder="1" applyAlignment="1">
      <alignment horizontal="center" vertical="center" wrapText="1"/>
    </xf>
    <xf numFmtId="0" fontId="4" fillId="3" borderId="0" xfId="0" applyFont="1" applyFill="1" applyBorder="1" applyAlignment="1">
      <alignment horizontal="left"/>
    </xf>
    <xf numFmtId="2" fontId="8" fillId="3" borderId="0" xfId="0" applyNumberFormat="1" applyFont="1" applyFill="1" applyBorder="1" applyAlignment="1">
      <alignment horizontal="center" vertical="center" wrapText="1"/>
    </xf>
    <xf numFmtId="0" fontId="6" fillId="3" borderId="1" xfId="0" applyFont="1" applyFill="1" applyBorder="1"/>
    <xf numFmtId="0" fontId="4" fillId="3" borderId="4" xfId="0" applyFont="1" applyFill="1" applyBorder="1"/>
    <xf numFmtId="2" fontId="8" fillId="3" borderId="5" xfId="0" applyNumberFormat="1" applyFont="1" applyFill="1" applyBorder="1" applyAlignment="1">
      <alignment horizontal="center" vertical="center" wrapText="1"/>
    </xf>
    <xf numFmtId="2" fontId="8" fillId="3" borderId="4" xfId="0" applyNumberFormat="1" applyFont="1" applyFill="1" applyBorder="1" applyAlignment="1">
      <alignment horizontal="center" vertical="center" wrapText="1"/>
    </xf>
    <xf numFmtId="2" fontId="8" fillId="3" borderId="12" xfId="0" applyNumberFormat="1" applyFont="1" applyFill="1" applyBorder="1" applyAlignment="1">
      <alignment horizontal="center" vertical="center" wrapText="1"/>
    </xf>
    <xf numFmtId="0" fontId="4" fillId="3" borderId="5" xfId="0" applyFont="1" applyFill="1" applyBorder="1"/>
    <xf numFmtId="0" fontId="4" fillId="3" borderId="15" xfId="0" applyFont="1" applyFill="1" applyBorder="1" applyAlignment="1">
      <alignment horizontal="left"/>
    </xf>
    <xf numFmtId="0" fontId="4" fillId="6" borderId="9" xfId="0" applyFont="1" applyFill="1" applyBorder="1"/>
    <xf numFmtId="2" fontId="4" fillId="0" borderId="14"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8" fillId="3" borderId="9" xfId="0"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0" fontId="8" fillId="0" borderId="0" xfId="0" applyFont="1" applyBorder="1" applyAlignment="1">
      <alignment horizontal="center"/>
    </xf>
    <xf numFmtId="0" fontId="4" fillId="0" borderId="9" xfId="0" applyFont="1" applyBorder="1" applyAlignment="1">
      <alignment horizontal="center" vertical="center" wrapText="1"/>
    </xf>
    <xf numFmtId="2" fontId="4" fillId="6" borderId="2" xfId="0" applyNumberFormat="1" applyFont="1" applyFill="1" applyBorder="1" applyAlignment="1">
      <alignment horizontal="center" vertical="center" wrapText="1"/>
    </xf>
    <xf numFmtId="0" fontId="4" fillId="6" borderId="1" xfId="0" applyFont="1" applyFill="1" applyBorder="1" applyAlignment="1">
      <alignment horizontal="center"/>
    </xf>
    <xf numFmtId="0" fontId="4" fillId="6" borderId="3" xfId="0" applyFont="1" applyFill="1" applyBorder="1" applyAlignment="1">
      <alignment horizontal="center"/>
    </xf>
    <xf numFmtId="0" fontId="4" fillId="3" borderId="11" xfId="0" applyFont="1" applyFill="1" applyBorder="1" applyAlignment="1">
      <alignment horizontal="center" vertical="center" wrapText="1"/>
    </xf>
    <xf numFmtId="0" fontId="0" fillId="0" borderId="0" xfId="0"/>
    <xf numFmtId="0" fontId="0" fillId="0" borderId="0" xfId="0"/>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1" fontId="8" fillId="0" borderId="15" xfId="0" applyNumberFormat="1" applyFont="1" applyBorder="1" applyAlignment="1">
      <alignment horizontal="center"/>
    </xf>
    <xf numFmtId="0" fontId="9" fillId="0" borderId="14" xfId="1" applyFont="1" applyFill="1" applyBorder="1"/>
    <xf numFmtId="0" fontId="6" fillId="0" borderId="14" xfId="0" applyFont="1" applyFill="1" applyBorder="1"/>
    <xf numFmtId="166" fontId="4" fillId="0" borderId="14" xfId="0" applyNumberFormat="1" applyFont="1" applyFill="1" applyBorder="1" applyAlignment="1">
      <alignment horizontal="left" vertical="center"/>
    </xf>
    <xf numFmtId="2" fontId="4" fillId="6" borderId="4" xfId="0" applyNumberFormat="1" applyFont="1" applyFill="1" applyBorder="1" applyAlignment="1">
      <alignment horizontal="center" vertical="center" wrapText="1"/>
    </xf>
    <xf numFmtId="2" fontId="4" fillId="0" borderId="15" xfId="0" applyNumberFormat="1" applyFont="1" applyBorder="1"/>
    <xf numFmtId="0" fontId="6" fillId="0" borderId="1" xfId="0" applyFont="1" applyBorder="1" applyAlignment="1">
      <alignment vertical="center"/>
    </xf>
    <xf numFmtId="0" fontId="4" fillId="6" borderId="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5" xfId="0" applyFont="1" applyFill="1" applyBorder="1" applyAlignment="1">
      <alignment horizontal="left" vertical="center"/>
    </xf>
    <xf numFmtId="0" fontId="6" fillId="3" borderId="15" xfId="0" applyFont="1" applyFill="1" applyBorder="1"/>
    <xf numFmtId="0" fontId="4" fillId="3" borderId="15" xfId="0" applyFont="1" applyFill="1" applyBorder="1" applyAlignment="1">
      <alignment horizontal="left" indent="1"/>
    </xf>
    <xf numFmtId="0" fontId="3" fillId="3" borderId="15" xfId="0" applyFont="1" applyFill="1" applyBorder="1"/>
    <xf numFmtId="0" fontId="8" fillId="3" borderId="15" xfId="1" applyFont="1" applyFill="1" applyBorder="1"/>
    <xf numFmtId="167" fontId="4" fillId="3" borderId="15" xfId="0" applyNumberFormat="1" applyFont="1" applyFill="1" applyBorder="1" applyAlignment="1">
      <alignment horizontal="left" vertical="center"/>
    </xf>
    <xf numFmtId="0" fontId="0" fillId="0" borderId="0" xfId="0" applyFill="1"/>
    <xf numFmtId="0" fontId="0" fillId="0" borderId="0" xfId="0"/>
    <xf numFmtId="0" fontId="0" fillId="0" borderId="0" xfId="0" applyAlignment="1">
      <alignment horizontal="center"/>
    </xf>
    <xf numFmtId="0" fontId="0" fillId="0" borderId="0" xfId="0" applyBorder="1"/>
    <xf numFmtId="0" fontId="0" fillId="0" borderId="0" xfId="0"/>
    <xf numFmtId="0" fontId="6" fillId="4" borderId="1" xfId="0" applyFont="1" applyFill="1" applyBorder="1" applyAlignment="1">
      <alignment horizontal="left" vertical="center"/>
    </xf>
    <xf numFmtId="0" fontId="4" fillId="3" borderId="14" xfId="0" applyFont="1" applyFill="1" applyBorder="1" applyAlignment="1">
      <alignment horizontal="left" indent="1"/>
    </xf>
    <xf numFmtId="0" fontId="4" fillId="5" borderId="14" xfId="0" applyFont="1" applyFill="1" applyBorder="1" applyAlignment="1">
      <alignment horizontal="left" vertical="center" indent="1"/>
    </xf>
    <xf numFmtId="0" fontId="4" fillId="5" borderId="11" xfId="0" applyFont="1" applyFill="1" applyBorder="1" applyAlignment="1">
      <alignment horizontal="left" vertical="center" indent="1"/>
    </xf>
    <xf numFmtId="0" fontId="2" fillId="0" borderId="0" xfId="2" applyFill="1"/>
    <xf numFmtId="0" fontId="6" fillId="0" borderId="9" xfId="0" applyFont="1" applyBorder="1" applyAlignment="1">
      <alignment vertical="center"/>
    </xf>
    <xf numFmtId="0" fontId="3" fillId="0" borderId="0" xfId="0" applyFont="1" applyFill="1" applyAlignment="1">
      <alignment horizontal="center"/>
    </xf>
    <xf numFmtId="0" fontId="3" fillId="0" borderId="0" xfId="0" applyFont="1" applyFill="1"/>
    <xf numFmtId="0" fontId="4" fillId="0" borderId="0" xfId="0" applyFont="1" applyFill="1" applyAlignment="1">
      <alignment horizontal="center"/>
    </xf>
    <xf numFmtId="2" fontId="4" fillId="0" borderId="13" xfId="0" applyNumberFormat="1" applyFont="1" applyFill="1" applyBorder="1" applyAlignment="1">
      <alignment horizontal="center"/>
    </xf>
    <xf numFmtId="2" fontId="4" fillId="0" borderId="0" xfId="0" applyNumberFormat="1" applyFont="1" applyFill="1" applyBorder="1" applyAlignment="1">
      <alignment horizontal="center"/>
    </xf>
    <xf numFmtId="2" fontId="4" fillId="0" borderId="11" xfId="0" applyNumberFormat="1" applyFont="1" applyFill="1" applyBorder="1" applyAlignment="1">
      <alignment horizontal="center"/>
    </xf>
    <xf numFmtId="1" fontId="4" fillId="0" borderId="11"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6" xfId="0" applyNumberFormat="1" applyFont="1" applyFill="1" applyBorder="1" applyAlignment="1">
      <alignment horizontal="center"/>
    </xf>
    <xf numFmtId="2" fontId="4" fillId="0" borderId="12" xfId="0" applyNumberFormat="1" applyFont="1" applyFill="1" applyBorder="1" applyAlignment="1">
      <alignment horizontal="center"/>
    </xf>
    <xf numFmtId="2" fontId="4" fillId="0" borderId="10" xfId="0" applyNumberFormat="1" applyFont="1" applyFill="1" applyBorder="1" applyAlignment="1">
      <alignment horizontal="center"/>
    </xf>
    <xf numFmtId="2" fontId="4" fillId="0" borderId="7" xfId="0" applyNumberFormat="1" applyFont="1" applyFill="1" applyBorder="1" applyAlignment="1">
      <alignment horizontal="center"/>
    </xf>
    <xf numFmtId="1" fontId="4" fillId="0" borderId="4" xfId="0" applyNumberFormat="1" applyFont="1" applyFill="1" applyBorder="1" applyAlignment="1">
      <alignment horizontal="center"/>
    </xf>
    <xf numFmtId="1" fontId="4" fillId="0" borderId="14" xfId="0" applyNumberFormat="1" applyFont="1" applyFill="1" applyBorder="1" applyAlignment="1">
      <alignment horizontal="center"/>
    </xf>
    <xf numFmtId="0" fontId="0" fillId="0" borderId="0" xfId="0"/>
    <xf numFmtId="0" fontId="4" fillId="3" borderId="12" xfId="0" applyFont="1" applyFill="1" applyBorder="1" applyAlignment="1">
      <alignment horizontal="center"/>
    </xf>
    <xf numFmtId="0" fontId="3" fillId="0" borderId="0" xfId="0" applyFont="1"/>
    <xf numFmtId="1" fontId="3" fillId="0" borderId="0" xfId="0" applyNumberFormat="1" applyFont="1"/>
    <xf numFmtId="1" fontId="4" fillId="4" borderId="9" xfId="0" applyNumberFormat="1" applyFont="1" applyFill="1" applyBorder="1" applyAlignment="1">
      <alignment horizontal="center"/>
    </xf>
    <xf numFmtId="1" fontId="4" fillId="4" borderId="3" xfId="0" applyNumberFormat="1" applyFont="1" applyFill="1" applyBorder="1" applyAlignment="1">
      <alignment horizontal="center"/>
    </xf>
    <xf numFmtId="2" fontId="4" fillId="4" borderId="9" xfId="0" applyNumberFormat="1" applyFont="1" applyFill="1" applyBorder="1" applyAlignment="1">
      <alignment horizontal="center"/>
    </xf>
    <xf numFmtId="0" fontId="6" fillId="0" borderId="1" xfId="0" applyFont="1" applyBorder="1" applyAlignment="1">
      <alignment vertical="center" wrapText="1"/>
    </xf>
    <xf numFmtId="0" fontId="0" fillId="0" borderId="0" xfId="0"/>
    <xf numFmtId="0" fontId="4" fillId="3" borderId="10" xfId="0" applyFont="1" applyFill="1" applyBorder="1" applyAlignment="1">
      <alignment horizontal="left" indent="1"/>
    </xf>
    <xf numFmtId="0" fontId="4" fillId="0" borderId="1" xfId="0" applyFont="1" applyFill="1" applyBorder="1" applyAlignment="1">
      <alignment horizontal="center"/>
    </xf>
    <xf numFmtId="0" fontId="4" fillId="0" borderId="3" xfId="0" applyFont="1" applyFill="1" applyBorder="1" applyAlignment="1">
      <alignment horizontal="center"/>
    </xf>
    <xf numFmtId="0" fontId="8" fillId="0" borderId="0" xfId="0" applyFont="1" applyFill="1" applyAlignment="1">
      <alignment wrapText="1"/>
    </xf>
    <xf numFmtId="0" fontId="0" fillId="0" borderId="0" xfId="0"/>
    <xf numFmtId="0" fontId="4" fillId="3" borderId="12" xfId="0" applyFont="1" applyFill="1" applyBorder="1" applyAlignment="1">
      <alignment horizontal="center"/>
    </xf>
    <xf numFmtId="0" fontId="3" fillId="0" borderId="0" xfId="0" applyFont="1"/>
    <xf numFmtId="0" fontId="8" fillId="0" borderId="0" xfId="0" applyFont="1" applyFill="1" applyAlignment="1"/>
    <xf numFmtId="0" fontId="8" fillId="0" borderId="0" xfId="0" applyFont="1" applyFill="1" applyAlignment="1">
      <alignment wrapText="1"/>
    </xf>
    <xf numFmtId="0" fontId="0" fillId="0" borderId="0" xfId="0"/>
    <xf numFmtId="0" fontId="3" fillId="0" borderId="0" xfId="0" applyFont="1"/>
    <xf numFmtId="2" fontId="4" fillId="3" borderId="0" xfId="0" applyNumberFormat="1" applyFont="1" applyFill="1" applyAlignment="1">
      <alignment horizontal="center" vertical="center" wrapText="1"/>
    </xf>
    <xf numFmtId="0" fontId="4" fillId="0" borderId="0" xfId="0" applyFont="1" applyAlignment="1">
      <alignment wrapText="1"/>
    </xf>
    <xf numFmtId="2" fontId="4" fillId="3" borderId="4" xfId="0" applyNumberFormat="1" applyFont="1" applyFill="1" applyBorder="1" applyAlignment="1">
      <alignment horizontal="center" vertical="center" wrapText="1"/>
    </xf>
    <xf numFmtId="2" fontId="4" fillId="3" borderId="13" xfId="0" applyNumberFormat="1" applyFont="1" applyFill="1" applyBorder="1" applyAlignment="1">
      <alignment horizontal="center" vertical="center" wrapText="1"/>
    </xf>
    <xf numFmtId="2" fontId="4" fillId="3" borderId="12" xfId="0" applyNumberFormat="1" applyFont="1" applyFill="1" applyBorder="1" applyAlignment="1">
      <alignment horizontal="center" vertical="center" wrapText="1"/>
    </xf>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8"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18" fillId="3" borderId="0" xfId="0" applyFont="1" applyFill="1" applyAlignment="1">
      <alignment vertical="center" wrapText="1"/>
    </xf>
    <xf numFmtId="0" fontId="11" fillId="3" borderId="0" xfId="0" applyFont="1" applyFill="1" applyAlignment="1">
      <alignment vertical="center"/>
    </xf>
    <xf numFmtId="0" fontId="19" fillId="7" borderId="16" xfId="0" applyFont="1" applyFill="1" applyBorder="1" applyAlignment="1">
      <alignment horizontal="left"/>
    </xf>
    <xf numFmtId="0" fontId="20" fillId="7" borderId="16" xfId="0" applyFont="1" applyFill="1" applyBorder="1" applyAlignment="1">
      <alignment horizontal="left"/>
    </xf>
    <xf numFmtId="0" fontId="21" fillId="7" borderId="16" xfId="2" applyFont="1" applyFill="1" applyBorder="1"/>
    <xf numFmtId="0" fontId="20" fillId="7" borderId="16" xfId="0" applyFont="1" applyFill="1" applyBorder="1" applyAlignment="1">
      <alignment vertical="center" wrapText="1"/>
    </xf>
    <xf numFmtId="0" fontId="3" fillId="0" borderId="16" xfId="0" applyFont="1" applyBorder="1" applyAlignment="1">
      <alignment horizontal="center" vertical="center"/>
    </xf>
    <xf numFmtId="0" fontId="21" fillId="0" borderId="16" xfId="2" applyFont="1" applyBorder="1" applyAlignment="1">
      <alignment horizontal="left" vertical="center"/>
    </xf>
    <xf numFmtId="0" fontId="22" fillId="0" borderId="16" xfId="0" applyFont="1" applyBorder="1" applyAlignment="1">
      <alignment vertical="center" wrapText="1"/>
    </xf>
    <xf numFmtId="0" fontId="23" fillId="0" borderId="0" xfId="2" applyFont="1"/>
    <xf numFmtId="0" fontId="5" fillId="0" borderId="0" xfId="0" applyFont="1"/>
    <xf numFmtId="0" fontId="21" fillId="0" borderId="0" xfId="2" applyFont="1"/>
    <xf numFmtId="0" fontId="10" fillId="0" borderId="0" xfId="0" applyFont="1"/>
    <xf numFmtId="0" fontId="11" fillId="0" borderId="0" xfId="0" applyFont="1" applyAlignment="1">
      <alignment vertical="center"/>
    </xf>
    <xf numFmtId="0" fontId="5" fillId="0" borderId="0" xfId="0" applyFont="1" applyAlignment="1">
      <alignment vertical="center"/>
    </xf>
    <xf numFmtId="0" fontId="22" fillId="0" borderId="0" xfId="0" applyFont="1"/>
    <xf numFmtId="0" fontId="26" fillId="0" borderId="0" xfId="0" applyFont="1" applyAlignment="1">
      <alignment vertical="center" wrapText="1"/>
    </xf>
    <xf numFmtId="0" fontId="10" fillId="0" borderId="0" xfId="0" applyFont="1" applyAlignment="1">
      <alignment vertical="center" wrapText="1"/>
    </xf>
    <xf numFmtId="0" fontId="20" fillId="7" borderId="23" xfId="0" applyFont="1" applyFill="1" applyBorder="1" applyAlignment="1">
      <alignment vertical="center"/>
    </xf>
    <xf numFmtId="0" fontId="29" fillId="7" borderId="24" xfId="0" applyFont="1" applyFill="1" applyBorder="1"/>
    <xf numFmtId="0" fontId="29" fillId="7" borderId="25" xfId="0" applyFont="1" applyFill="1" applyBorder="1"/>
    <xf numFmtId="0" fontId="31" fillId="0" borderId="0" xfId="0" applyFont="1" applyAlignment="1">
      <alignment horizontal="left" vertical="center" wrapText="1" indent="2"/>
    </xf>
    <xf numFmtId="0" fontId="32" fillId="7" borderId="24" xfId="0" applyFont="1" applyFill="1" applyBorder="1"/>
    <xf numFmtId="0" fontId="32" fillId="7" borderId="25" xfId="0" applyFont="1" applyFill="1" applyBorder="1"/>
    <xf numFmtId="0" fontId="32" fillId="0" borderId="0" xfId="0" applyFont="1"/>
    <xf numFmtId="0" fontId="20" fillId="7" borderId="23" xfId="0" applyFont="1" applyFill="1" applyBorder="1"/>
    <xf numFmtId="0" fontId="9" fillId="0" borderId="23" xfId="0" applyFont="1" applyBorder="1"/>
    <xf numFmtId="0" fontId="9" fillId="0" borderId="23" xfId="0" applyFont="1" applyBorder="1" applyAlignment="1">
      <alignment vertical="center"/>
    </xf>
    <xf numFmtId="0" fontId="33" fillId="0" borderId="0" xfId="2" applyFont="1" applyAlignment="1">
      <alignment horizontal="left"/>
    </xf>
    <xf numFmtId="0" fontId="3" fillId="0" borderId="23" xfId="0" applyFont="1" applyBorder="1"/>
    <xf numFmtId="0" fontId="9" fillId="0" borderId="23" xfId="0" applyFont="1" applyBorder="1" applyAlignment="1">
      <alignment vertical="center" wrapText="1"/>
    </xf>
    <xf numFmtId="0" fontId="9" fillId="0" borderId="23" xfId="0" applyFont="1" applyBorder="1" applyAlignment="1">
      <alignment horizontal="center" vertical="center"/>
    </xf>
    <xf numFmtId="0" fontId="40" fillId="0" borderId="0" xfId="0" applyFont="1" applyAlignment="1">
      <alignment vertical="center"/>
    </xf>
    <xf numFmtId="0" fontId="31" fillId="0" borderId="0" xfId="0" applyFont="1" applyAlignment="1">
      <alignment horizontal="left" wrapText="1"/>
    </xf>
    <xf numFmtId="0" fontId="24" fillId="0" borderId="23" xfId="2" applyFont="1" applyBorder="1" applyAlignment="1">
      <alignment horizontal="left" vertical="center"/>
    </xf>
    <xf numFmtId="0" fontId="23" fillId="0" borderId="24" xfId="2" applyFont="1" applyBorder="1" applyAlignment="1">
      <alignment horizontal="left" vertical="center"/>
    </xf>
    <xf numFmtId="0" fontId="23" fillId="0" borderId="25" xfId="2" applyFont="1" applyBorder="1" applyAlignment="1">
      <alignment horizontal="left" vertical="center" wrapText="1"/>
    </xf>
    <xf numFmtId="0" fontId="16" fillId="0" borderId="0" xfId="0" applyFont="1"/>
    <xf numFmtId="0" fontId="27" fillId="0" borderId="0" xfId="0" applyFont="1"/>
    <xf numFmtId="0" fontId="42" fillId="7" borderId="17" xfId="0" applyFont="1" applyFill="1" applyBorder="1" applyAlignment="1">
      <alignment vertical="center"/>
    </xf>
    <xf numFmtId="0" fontId="42" fillId="7" borderId="27" xfId="0" applyFont="1" applyFill="1" applyBorder="1" applyAlignment="1">
      <alignment vertical="center"/>
    </xf>
    <xf numFmtId="0" fontId="8" fillId="0" borderId="25" xfId="0" applyFont="1" applyBorder="1" applyAlignment="1">
      <alignment vertical="center" wrapText="1"/>
    </xf>
    <xf numFmtId="0" fontId="0" fillId="0" borderId="21" xfId="0" applyBorder="1"/>
    <xf numFmtId="0" fontId="8" fillId="0" borderId="29" xfId="0" applyFont="1" applyBorder="1" applyAlignment="1">
      <alignment vertical="center" wrapText="1"/>
    </xf>
    <xf numFmtId="0" fontId="23" fillId="0" borderId="25" xfId="2" applyFont="1" applyBorder="1" applyAlignment="1">
      <alignment vertical="center" wrapText="1"/>
    </xf>
    <xf numFmtId="0" fontId="9" fillId="0" borderId="19" xfId="0" applyFont="1" applyBorder="1" applyAlignment="1">
      <alignment vertical="center" wrapText="1"/>
    </xf>
    <xf numFmtId="0" fontId="8" fillId="0" borderId="27" xfId="0" applyFont="1" applyBorder="1" applyAlignment="1">
      <alignment vertical="center" wrapText="1"/>
    </xf>
    <xf numFmtId="0" fontId="9" fillId="0" borderId="29" xfId="0" applyFont="1" applyBorder="1" applyAlignment="1">
      <alignment vertical="center" wrapText="1"/>
    </xf>
    <xf numFmtId="0" fontId="4" fillId="0" borderId="21" xfId="0" applyFont="1" applyBorder="1"/>
    <xf numFmtId="0" fontId="9" fillId="0" borderId="19" xfId="0" applyFont="1" applyBorder="1" applyAlignment="1">
      <alignment vertical="center"/>
    </xf>
    <xf numFmtId="0" fontId="44" fillId="0" borderId="25" xfId="0" applyFont="1" applyBorder="1"/>
    <xf numFmtId="0" fontId="9" fillId="0" borderId="17" xfId="0" applyFont="1" applyBorder="1" applyAlignment="1">
      <alignment vertical="center" wrapText="1"/>
    </xf>
    <xf numFmtId="0" fontId="9" fillId="0" borderId="21" xfId="0" applyFont="1" applyBorder="1" applyAlignment="1">
      <alignment vertical="center" wrapText="1"/>
    </xf>
    <xf numFmtId="0" fontId="8" fillId="0" borderId="30" xfId="0" applyFont="1" applyBorder="1" applyAlignment="1">
      <alignment vertical="center" wrapText="1"/>
    </xf>
    <xf numFmtId="0" fontId="9" fillId="0" borderId="21" xfId="0" applyFont="1" applyBorder="1" applyAlignment="1">
      <alignment vertical="center"/>
    </xf>
    <xf numFmtId="0" fontId="8" fillId="0" borderId="24" xfId="0" applyFont="1" applyBorder="1" applyAlignment="1">
      <alignment vertical="center" wrapText="1"/>
    </xf>
    <xf numFmtId="0" fontId="0" fillId="0" borderId="30" xfId="0" applyBorder="1"/>
    <xf numFmtId="0" fontId="9" fillId="0" borderId="26" xfId="0" applyFont="1" applyBorder="1" applyAlignment="1">
      <alignment vertical="center" wrapText="1"/>
    </xf>
    <xf numFmtId="0" fontId="45" fillId="0" borderId="0" xfId="0" applyFont="1" applyAlignment="1">
      <alignment vertical="center" wrapText="1"/>
    </xf>
    <xf numFmtId="0" fontId="6" fillId="3" borderId="4" xfId="0" applyFont="1" applyFill="1" applyBorder="1" applyAlignment="1">
      <alignment horizontal="left" vertical="center"/>
    </xf>
    <xf numFmtId="0" fontId="22" fillId="0" borderId="0" xfId="0" applyFont="1" applyFill="1"/>
    <xf numFmtId="0" fontId="4" fillId="0" borderId="0" xfId="0" applyFont="1"/>
    <xf numFmtId="0" fontId="4" fillId="3" borderId="6" xfId="0" applyFont="1" applyFill="1" applyBorder="1" applyAlignment="1">
      <alignment horizontal="left" indent="1"/>
    </xf>
    <xf numFmtId="0" fontId="4" fillId="5" borderId="6" xfId="0" applyFont="1" applyFill="1" applyBorder="1" applyAlignment="1">
      <alignment horizontal="left" vertical="center" indent="1"/>
    </xf>
    <xf numFmtId="0" fontId="4" fillId="5" borderId="14" xfId="0" applyFont="1" applyFill="1" applyBorder="1" applyAlignment="1">
      <alignment horizontal="left" vertical="center"/>
    </xf>
    <xf numFmtId="0" fontId="4" fillId="5" borderId="4" xfId="0" applyFont="1" applyFill="1" applyBorder="1" applyAlignment="1">
      <alignment horizontal="left" vertical="center"/>
    </xf>
    <xf numFmtId="0" fontId="8" fillId="0" borderId="0" xfId="0" applyFont="1" applyFill="1" applyAlignment="1">
      <alignment vertical="top" wrapText="1"/>
    </xf>
    <xf numFmtId="0" fontId="4" fillId="3" borderId="8" xfId="0" applyFont="1" applyFill="1" applyBorder="1" applyAlignment="1">
      <alignment horizontal="center"/>
    </xf>
    <xf numFmtId="0" fontId="6" fillId="0" borderId="11" xfId="0" applyFont="1" applyBorder="1" applyAlignment="1">
      <alignment vertical="center"/>
    </xf>
    <xf numFmtId="0" fontId="4" fillId="4" borderId="9" xfId="0" applyFont="1" applyFill="1" applyBorder="1"/>
    <xf numFmtId="1" fontId="4" fillId="4" borderId="2" xfId="0" applyNumberFormat="1" applyFont="1" applyFill="1" applyBorder="1" applyAlignment="1">
      <alignment horizontal="center"/>
    </xf>
    <xf numFmtId="0" fontId="4" fillId="0" borderId="15" xfId="0" applyFont="1" applyBorder="1" applyAlignment="1">
      <alignment horizontal="left"/>
    </xf>
    <xf numFmtId="0" fontId="6" fillId="0" borderId="0" xfId="0" applyFont="1" applyAlignment="1">
      <alignment wrapText="1"/>
    </xf>
    <xf numFmtId="0" fontId="4" fillId="0" borderId="0" xfId="0" applyFont="1" applyAlignment="1">
      <alignment horizontal="left" vertical="top"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4" fillId="0" borderId="14" xfId="0" applyFont="1" applyBorder="1" applyAlignment="1">
      <alignment vertical="center" wrapText="1"/>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Border="1" applyAlignment="1">
      <alignment vertical="center"/>
    </xf>
    <xf numFmtId="0" fontId="4" fillId="0" borderId="5" xfId="0" applyFont="1" applyFill="1" applyBorder="1" applyAlignment="1">
      <alignment horizontal="center" vertical="center"/>
    </xf>
    <xf numFmtId="0" fontId="4" fillId="0" borderId="14" xfId="0" applyFont="1" applyFill="1" applyBorder="1" applyAlignment="1">
      <alignment vertical="center"/>
    </xf>
    <xf numFmtId="0" fontId="4" fillId="0" borderId="6" xfId="0" applyFont="1" applyBorder="1" applyAlignment="1">
      <alignment vertical="center"/>
    </xf>
    <xf numFmtId="0" fontId="4" fillId="0" borderId="1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6" borderId="4" xfId="0" applyFont="1" applyFill="1" applyBorder="1" applyAlignment="1">
      <alignment vertical="center" wrapText="1"/>
    </xf>
    <xf numFmtId="0" fontId="4" fillId="6" borderId="5"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2" xfId="0" applyFont="1" applyFill="1" applyBorder="1" applyAlignment="1">
      <alignment horizontal="center" vertical="center"/>
    </xf>
    <xf numFmtId="2" fontId="4" fillId="0" borderId="0"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0" fontId="6" fillId="3" borderId="0" xfId="0" applyFont="1" applyFill="1" applyBorder="1" applyAlignment="1">
      <alignment vertical="center" wrapText="1"/>
    </xf>
    <xf numFmtId="0" fontId="6" fillId="3" borderId="4" xfId="0" applyFont="1" applyFill="1" applyBorder="1" applyAlignment="1">
      <alignment horizontal="left" vertical="center" wrapText="1"/>
    </xf>
    <xf numFmtId="0" fontId="6" fillId="3" borderId="14" xfId="0" applyFont="1" applyFill="1" applyBorder="1" applyAlignment="1">
      <alignment horizontal="left"/>
    </xf>
    <xf numFmtId="0" fontId="6" fillId="3" borderId="14" xfId="0" applyFont="1" applyFill="1" applyBorder="1" applyAlignment="1">
      <alignment vertical="center"/>
    </xf>
    <xf numFmtId="0" fontId="6" fillId="3" borderId="10" xfId="0" applyFont="1" applyFill="1" applyBorder="1" applyAlignment="1">
      <alignment vertical="center" wrapText="1"/>
    </xf>
    <xf numFmtId="0" fontId="4" fillId="3" borderId="6" xfId="0" applyFont="1" applyFill="1" applyBorder="1" applyAlignment="1">
      <alignment horizontal="left"/>
    </xf>
    <xf numFmtId="0" fontId="4" fillId="3" borderId="4" xfId="0" applyFont="1" applyFill="1" applyBorder="1" applyAlignment="1">
      <alignment horizontal="left"/>
    </xf>
    <xf numFmtId="2" fontId="8" fillId="3" borderId="13" xfId="0" applyNumberFormat="1" applyFont="1" applyFill="1" applyBorder="1" applyAlignment="1">
      <alignment horizontal="center" vertical="center" wrapText="1"/>
    </xf>
    <xf numFmtId="0" fontId="6" fillId="3" borderId="15" xfId="0" applyFont="1" applyFill="1" applyBorder="1" applyAlignment="1">
      <alignment vertical="center" wrapText="1"/>
    </xf>
    <xf numFmtId="0" fontId="6" fillId="3" borderId="14" xfId="0" applyFont="1" applyFill="1" applyBorder="1" applyAlignment="1">
      <alignment horizontal="left" vertical="center" wrapText="1"/>
    </xf>
    <xf numFmtId="0" fontId="0" fillId="3" borderId="0" xfId="0" applyFill="1" applyBorder="1"/>
    <xf numFmtId="2" fontId="8" fillId="0" borderId="0" xfId="0" applyNumberFormat="1" applyFont="1" applyFill="1" applyBorder="1" applyAlignment="1">
      <alignment horizontal="center" vertical="center" wrapText="1"/>
    </xf>
    <xf numFmtId="0" fontId="0" fillId="0" borderId="0" xfId="0" applyFill="1" applyBorder="1"/>
    <xf numFmtId="0" fontId="4" fillId="0" borderId="4" xfId="0" applyFont="1" applyFill="1" applyBorder="1"/>
    <xf numFmtId="2" fontId="8" fillId="0" borderId="12"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4" fillId="0" borderId="14" xfId="0" applyFont="1" applyFill="1" applyBorder="1" applyAlignment="1">
      <alignment horizontal="left"/>
    </xf>
    <xf numFmtId="2" fontId="8" fillId="0" borderId="8" xfId="0" applyNumberFormat="1" applyFont="1" applyFill="1" applyBorder="1" applyAlignment="1">
      <alignment horizontal="center" vertical="center" wrapText="1"/>
    </xf>
    <xf numFmtId="2" fontId="8" fillId="0" borderId="7"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2" fontId="8" fillId="0" borderId="6" xfId="0" applyNumberFormat="1" applyFont="1" applyFill="1" applyBorder="1" applyAlignment="1">
      <alignment horizontal="center" vertical="center" wrapText="1"/>
    </xf>
    <xf numFmtId="2" fontId="8" fillId="0" borderId="5" xfId="0" applyNumberFormat="1" applyFont="1" applyFill="1" applyBorder="1" applyAlignment="1">
      <alignment horizontal="center" vertical="center" wrapText="1"/>
    </xf>
    <xf numFmtId="2" fontId="8" fillId="0" borderId="15"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0" fontId="4" fillId="0" borderId="6" xfId="0" applyFont="1" applyFill="1" applyBorder="1" applyAlignment="1">
      <alignment vertical="center"/>
    </xf>
    <xf numFmtId="0" fontId="0" fillId="3" borderId="0" xfId="0" applyFill="1" applyAlignment="1">
      <alignment vertical="center"/>
    </xf>
    <xf numFmtId="0" fontId="0" fillId="0" borderId="0" xfId="0" applyFont="1" applyFill="1" applyBorder="1"/>
    <xf numFmtId="0" fontId="4" fillId="0" borderId="5" xfId="0" applyFont="1" applyFill="1" applyBorder="1"/>
    <xf numFmtId="0" fontId="4" fillId="0" borderId="15" xfId="0" applyFont="1" applyFill="1" applyBorder="1" applyAlignment="1">
      <alignment horizontal="left"/>
    </xf>
    <xf numFmtId="0" fontId="4" fillId="0" borderId="11" xfId="0" applyFont="1" applyFill="1" applyBorder="1" applyAlignment="1">
      <alignment horizontal="left"/>
    </xf>
    <xf numFmtId="0" fontId="4" fillId="3" borderId="13" xfId="0" applyFont="1" applyFill="1" applyBorder="1" applyAlignment="1">
      <alignment horizontal="left"/>
    </xf>
    <xf numFmtId="0" fontId="0" fillId="3" borderId="0" xfId="0" applyFill="1" applyAlignment="1">
      <alignment vertical="center" wrapText="1"/>
    </xf>
    <xf numFmtId="0" fontId="8" fillId="3" borderId="0" xfId="1" applyFont="1" applyFill="1" applyBorder="1"/>
    <xf numFmtId="0" fontId="8" fillId="3" borderId="11" xfId="1" applyFont="1" applyFill="1" applyBorder="1"/>
    <xf numFmtId="2" fontId="4" fillId="3" borderId="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9"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9" fillId="0" borderId="5" xfId="1" applyFont="1" applyFill="1" applyBorder="1"/>
    <xf numFmtId="0" fontId="3" fillId="3" borderId="0" xfId="0" applyFont="1" applyFill="1" applyBorder="1"/>
    <xf numFmtId="0" fontId="21" fillId="0" borderId="22" xfId="2" applyFont="1" applyBorder="1" applyAlignment="1">
      <alignment horizontal="center" vertical="center"/>
    </xf>
    <xf numFmtId="0" fontId="21" fillId="0" borderId="18" xfId="2" applyFont="1" applyFill="1" applyBorder="1" applyAlignment="1">
      <alignment horizontal="center" vertical="center"/>
    </xf>
    <xf numFmtId="0" fontId="21" fillId="0" borderId="19" xfId="2" applyFont="1" applyFill="1" applyBorder="1" applyAlignment="1">
      <alignment horizontal="center" vertical="center"/>
    </xf>
    <xf numFmtId="0" fontId="21" fillId="0" borderId="20" xfId="2" applyFont="1" applyFill="1" applyBorder="1" applyAlignment="1">
      <alignment horizontal="center" vertical="center"/>
    </xf>
    <xf numFmtId="2" fontId="4" fillId="4" borderId="1" xfId="0" applyNumberFormat="1" applyFont="1" applyFill="1" applyBorder="1" applyAlignment="1">
      <alignment horizontal="center"/>
    </xf>
    <xf numFmtId="2" fontId="4" fillId="4" borderId="3" xfId="0" applyNumberFormat="1" applyFont="1" applyFill="1" applyBorder="1" applyAlignment="1">
      <alignment horizontal="center"/>
    </xf>
    <xf numFmtId="2" fontId="4" fillId="0" borderId="0" xfId="0" applyNumberFormat="1" applyFont="1"/>
    <xf numFmtId="2" fontId="4" fillId="0" borderId="14" xfId="0" applyNumberFormat="1" applyFont="1" applyBorder="1"/>
    <xf numFmtId="2" fontId="4" fillId="0" borderId="10" xfId="0" applyNumberFormat="1" applyFont="1" applyBorder="1"/>
    <xf numFmtId="2" fontId="4" fillId="0" borderId="0" xfId="0" applyNumberFormat="1" applyFont="1" applyFill="1"/>
    <xf numFmtId="2" fontId="4" fillId="0" borderId="0" xfId="0" applyNumberFormat="1" applyFont="1" applyBorder="1"/>
    <xf numFmtId="2" fontId="0" fillId="0" borderId="15" xfId="0" applyNumberFormat="1" applyBorder="1"/>
    <xf numFmtId="2" fontId="0" fillId="0" borderId="14" xfId="0" applyNumberFormat="1" applyBorder="1"/>
    <xf numFmtId="2" fontId="0" fillId="0" borderId="10" xfId="0" applyNumberFormat="1" applyBorder="1"/>
    <xf numFmtId="2" fontId="4" fillId="3" borderId="6" xfId="0" applyNumberFormat="1" applyFont="1" applyFill="1" applyBorder="1" applyAlignment="1">
      <alignment horizontal="center"/>
    </xf>
    <xf numFmtId="2" fontId="4" fillId="0" borderId="8" xfId="0" applyNumberFormat="1" applyFont="1" applyBorder="1"/>
    <xf numFmtId="0" fontId="6" fillId="3" borderId="0" xfId="0" applyFont="1" applyFill="1" applyBorder="1" applyAlignment="1">
      <alignment wrapText="1"/>
    </xf>
    <xf numFmtId="0" fontId="6" fillId="3" borderId="14" xfId="0" applyFont="1" applyFill="1" applyBorder="1" applyAlignment="1">
      <alignment wrapText="1"/>
    </xf>
    <xf numFmtId="0" fontId="6" fillId="3" borderId="15" xfId="0" applyFont="1" applyFill="1" applyBorder="1" applyAlignment="1">
      <alignment wrapText="1"/>
    </xf>
    <xf numFmtId="43" fontId="4" fillId="4" borderId="9" xfId="3" applyFont="1" applyFill="1" applyBorder="1" applyAlignment="1">
      <alignment horizontal="center"/>
    </xf>
    <xf numFmtId="43" fontId="4" fillId="4" borderId="1" xfId="3" applyFont="1" applyFill="1" applyBorder="1" applyAlignment="1">
      <alignment horizontal="center"/>
    </xf>
    <xf numFmtId="43" fontId="0" fillId="0" borderId="15" xfId="3" applyFont="1" applyFill="1" applyBorder="1" applyAlignment="1">
      <alignment horizontal="center"/>
    </xf>
    <xf numFmtId="43" fontId="4" fillId="0" borderId="14" xfId="3" applyFont="1" applyFill="1" applyBorder="1"/>
    <xf numFmtId="43" fontId="4" fillId="0" borderId="15" xfId="3" applyFont="1" applyFill="1" applyBorder="1"/>
    <xf numFmtId="43" fontId="4" fillId="0" borderId="15" xfId="3" applyFont="1" applyFill="1" applyBorder="1" applyAlignment="1">
      <alignment horizontal="center"/>
    </xf>
    <xf numFmtId="43" fontId="4" fillId="0" borderId="14" xfId="3" applyFont="1" applyFill="1" applyBorder="1" applyAlignment="1">
      <alignment horizontal="center"/>
    </xf>
    <xf numFmtId="43" fontId="0" fillId="0" borderId="15" xfId="3" applyFont="1" applyBorder="1"/>
    <xf numFmtId="43" fontId="0" fillId="0" borderId="14" xfId="3" applyFont="1" applyBorder="1"/>
    <xf numFmtId="43" fontId="4" fillId="0" borderId="11" xfId="3" applyFont="1" applyFill="1" applyBorder="1" applyAlignment="1">
      <alignment horizontal="center"/>
    </xf>
    <xf numFmtId="43" fontId="4" fillId="0" borderId="6" xfId="3" applyFont="1" applyFill="1" applyBorder="1" applyAlignment="1">
      <alignment horizontal="center"/>
    </xf>
    <xf numFmtId="43" fontId="4" fillId="3" borderId="15" xfId="3" applyFont="1" applyFill="1" applyBorder="1" applyAlignment="1">
      <alignment horizontal="center"/>
    </xf>
    <xf numFmtId="43" fontId="4" fillId="0" borderId="15" xfId="3" applyFont="1" applyBorder="1"/>
    <xf numFmtId="43" fontId="4" fillId="3" borderId="11" xfId="3" applyFont="1" applyFill="1" applyBorder="1" applyAlignment="1">
      <alignment horizontal="center"/>
    </xf>
    <xf numFmtId="0" fontId="3" fillId="0" borderId="0" xfId="0" applyFont="1" applyFill="1" applyAlignment="1">
      <alignment vertical="center"/>
    </xf>
    <xf numFmtId="0" fontId="0" fillId="0" borderId="0" xfId="0"/>
    <xf numFmtId="0" fontId="3" fillId="0" borderId="0" xfId="0" applyFont="1" applyAlignment="1">
      <alignment horizontal="center"/>
    </xf>
    <xf numFmtId="0" fontId="8" fillId="0" borderId="0" xfId="0" applyFont="1" applyAlignment="1">
      <alignment horizontal="left" vertical="top" wrapText="1"/>
    </xf>
    <xf numFmtId="0" fontId="11" fillId="3" borderId="1" xfId="0" applyFont="1" applyFill="1" applyBorder="1" applyAlignment="1">
      <alignment horizontal="center" wrapText="1"/>
    </xf>
    <xf numFmtId="0" fontId="11" fillId="3" borderId="9" xfId="0" applyFont="1" applyFill="1" applyBorder="1" applyAlignment="1">
      <alignment horizontal="center" wrapText="1"/>
    </xf>
    <xf numFmtId="0" fontId="8" fillId="0" borderId="0" xfId="0" applyFont="1" applyFill="1" applyAlignment="1">
      <alignment wrapText="1"/>
    </xf>
    <xf numFmtId="0" fontId="4" fillId="3" borderId="1" xfId="0" applyFont="1" applyFill="1" applyBorder="1" applyAlignment="1">
      <alignment horizontal="center"/>
    </xf>
    <xf numFmtId="0" fontId="4" fillId="0" borderId="0" xfId="0" applyFont="1"/>
    <xf numFmtId="0" fontId="0" fillId="0" borderId="0" xfId="0"/>
    <xf numFmtId="1" fontId="4" fillId="0" borderId="13" xfId="0" applyNumberFormat="1" applyFont="1" applyFill="1" applyBorder="1" applyAlignment="1">
      <alignment horizontal="center"/>
    </xf>
    <xf numFmtId="43" fontId="0" fillId="0" borderId="15" xfId="3" applyFont="1" applyFill="1" applyBorder="1"/>
    <xf numFmtId="0" fontId="4" fillId="0" borderId="6" xfId="0" applyFont="1" applyFill="1" applyBorder="1" applyAlignment="1">
      <alignment horizontal="center"/>
    </xf>
    <xf numFmtId="0" fontId="4" fillId="6" borderId="2" xfId="0" applyFont="1" applyFill="1" applyBorder="1" applyAlignment="1">
      <alignment horizontal="center" vertical="center"/>
    </xf>
    <xf numFmtId="0" fontId="8" fillId="0" borderId="0" xfId="0" applyFont="1" applyFill="1" applyBorder="1" applyAlignment="1">
      <alignment wrapText="1"/>
    </xf>
    <xf numFmtId="0" fontId="4" fillId="0" borderId="0" xfId="0" applyFont="1"/>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0" fillId="0" borderId="0" xfId="0"/>
    <xf numFmtId="0" fontId="3" fillId="3" borderId="0" xfId="0" applyFont="1" applyFill="1" applyAlignment="1">
      <alignment horizontal="center"/>
    </xf>
    <xf numFmtId="0" fontId="6" fillId="3" borderId="5" xfId="0" applyFont="1" applyFill="1" applyBorder="1" applyAlignment="1">
      <alignment horizontal="left" vertical="center"/>
    </xf>
    <xf numFmtId="0" fontId="8" fillId="3" borderId="5" xfId="1" applyFont="1" applyFill="1" applyBorder="1"/>
    <xf numFmtId="0" fontId="4" fillId="3" borderId="15" xfId="0" applyFont="1" applyFill="1" applyBorder="1" applyAlignment="1">
      <alignment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4" fillId="0" borderId="0" xfId="0" applyFont="1"/>
    <xf numFmtId="0" fontId="8" fillId="0" borderId="0" xfId="0" applyFont="1" applyFill="1" applyAlignment="1">
      <alignment wrapText="1"/>
    </xf>
    <xf numFmtId="0" fontId="8" fillId="0" borderId="14" xfId="0" applyFont="1" applyFill="1" applyBorder="1" applyAlignment="1">
      <alignment horizontal="left" indent="1"/>
    </xf>
    <xf numFmtId="0" fontId="11" fillId="3" borderId="1" xfId="0" applyFont="1" applyFill="1" applyBorder="1" applyAlignment="1">
      <alignment horizontal="center" wrapText="1"/>
    </xf>
    <xf numFmtId="0" fontId="4" fillId="0" borderId="0" xfId="0" applyFont="1"/>
    <xf numFmtId="0" fontId="0" fillId="0" borderId="0" xfId="0"/>
    <xf numFmtId="0" fontId="3" fillId="0" borderId="0" xfId="0" applyFont="1"/>
    <xf numFmtId="0" fontId="8" fillId="0" borderId="0" xfId="0" applyFont="1" applyFill="1" applyAlignment="1">
      <alignment wrapText="1"/>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xf numFmtId="0" fontId="0" fillId="0" borderId="0" xfId="0"/>
    <xf numFmtId="0" fontId="4" fillId="0" borderId="0" xfId="0" applyFont="1" applyAlignment="1">
      <alignment wrapText="1"/>
    </xf>
    <xf numFmtId="0" fontId="6" fillId="3" borderId="15" xfId="0" applyFont="1" applyFill="1" applyBorder="1" applyAlignment="1">
      <alignment horizontal="left" vertical="center" wrapText="1"/>
    </xf>
    <xf numFmtId="0" fontId="4" fillId="0" borderId="0" xfId="0" applyFont="1"/>
    <xf numFmtId="0" fontId="0" fillId="0" borderId="0" xfId="0"/>
    <xf numFmtId="0" fontId="6" fillId="0" borderId="0" xfId="0" applyFont="1"/>
    <xf numFmtId="0" fontId="10" fillId="0" borderId="0" xfId="0" applyFont="1" applyAlignment="1">
      <alignment horizontal="center" vertical="center" wrapText="1"/>
    </xf>
    <xf numFmtId="0" fontId="3" fillId="0" borderId="0" xfId="0" applyFont="1"/>
    <xf numFmtId="0" fontId="22" fillId="0" borderId="16" xfId="0" applyFont="1" applyFill="1" applyBorder="1" applyAlignment="1">
      <alignment horizontal="left" vertical="center" wrapText="1"/>
    </xf>
    <xf numFmtId="0" fontId="22" fillId="0" borderId="16" xfId="0" applyFont="1" applyFill="1" applyBorder="1" applyAlignment="1">
      <alignment vertical="center" wrapText="1"/>
    </xf>
    <xf numFmtId="0" fontId="22" fillId="0" borderId="18" xfId="0" applyFont="1" applyFill="1" applyBorder="1" applyAlignment="1">
      <alignment horizontal="left" vertical="center" wrapText="1"/>
    </xf>
    <xf numFmtId="0" fontId="22" fillId="0" borderId="18" xfId="0" applyFont="1" applyFill="1" applyBorder="1" applyAlignment="1">
      <alignment vertical="center" wrapText="1"/>
    </xf>
    <xf numFmtId="0" fontId="37" fillId="0" borderId="0" xfId="2" applyFont="1" applyBorder="1" applyAlignment="1">
      <alignment horizontal="left"/>
    </xf>
    <xf numFmtId="0" fontId="33" fillId="0" borderId="0" xfId="2" applyFont="1" applyBorder="1" applyAlignment="1">
      <alignment horizontal="left"/>
    </xf>
    <xf numFmtId="0" fontId="3" fillId="0" borderId="0" xfId="0" applyFont="1" applyBorder="1"/>
    <xf numFmtId="15" fontId="8" fillId="0" borderId="24" xfId="0" applyNumberFormat="1" applyFont="1" applyBorder="1" applyAlignment="1">
      <alignment horizontal="left" vertical="center"/>
    </xf>
    <xf numFmtId="0" fontId="37" fillId="0" borderId="19" xfId="2" applyFont="1" applyFill="1" applyBorder="1" applyAlignment="1">
      <alignment horizontal="left"/>
    </xf>
    <xf numFmtId="0" fontId="33" fillId="0" borderId="28" xfId="2" applyFont="1" applyFill="1" applyBorder="1" applyAlignment="1">
      <alignment horizontal="left"/>
    </xf>
    <xf numFmtId="0" fontId="33" fillId="0" borderId="29" xfId="2" applyFont="1" applyFill="1" applyBorder="1" applyAlignment="1">
      <alignment horizontal="left"/>
    </xf>
    <xf numFmtId="0" fontId="37" fillId="0" borderId="28" xfId="0" applyFont="1" applyBorder="1" applyAlignment="1">
      <alignment horizontal="left" vertical="center"/>
    </xf>
    <xf numFmtId="0" fontId="37" fillId="0" borderId="28" xfId="0" applyFont="1" applyBorder="1" applyAlignment="1">
      <alignment horizontal="left" vertical="center" wrapText="1"/>
    </xf>
    <xf numFmtId="0" fontId="37" fillId="0" borderId="28" xfId="0" applyFont="1" applyBorder="1" applyAlignment="1">
      <alignment wrapText="1"/>
    </xf>
    <xf numFmtId="3" fontId="37" fillId="0" borderId="28" xfId="0" applyNumberFormat="1" applyFont="1" applyBorder="1" applyAlignment="1">
      <alignment horizontal="left" vertical="top"/>
    </xf>
    <xf numFmtId="0" fontId="37" fillId="0" borderId="28" xfId="0" applyFont="1" applyBorder="1"/>
    <xf numFmtId="3" fontId="37" fillId="0" borderId="28" xfId="0" applyNumberFormat="1" applyFont="1" applyBorder="1" applyAlignment="1">
      <alignment horizontal="left"/>
    </xf>
    <xf numFmtId="0" fontId="51" fillId="0" borderId="28" xfId="2" applyFont="1" applyFill="1" applyBorder="1" applyAlignment="1">
      <alignment horizontal="left"/>
    </xf>
    <xf numFmtId="0" fontId="5" fillId="0" borderId="0" xfId="0" applyFont="1" applyFill="1" applyAlignment="1">
      <alignment horizontal="left"/>
    </xf>
    <xf numFmtId="0" fontId="11" fillId="0" borderId="0" xfId="0" applyFont="1" applyFill="1"/>
    <xf numFmtId="0" fontId="11" fillId="0" borderId="0" xfId="0" applyFont="1" applyFill="1" applyAlignment="1">
      <alignment horizontal="left"/>
    </xf>
    <xf numFmtId="0" fontId="0" fillId="0" borderId="0" xfId="0"/>
    <xf numFmtId="4" fontId="6" fillId="3" borderId="0" xfId="0" applyNumberFormat="1" applyFont="1" applyFill="1"/>
    <xf numFmtId="0" fontId="21" fillId="0" borderId="22" xfId="2" applyNumberFormat="1" applyFont="1" applyBorder="1" applyAlignment="1">
      <alignment horizontal="center" vertical="center"/>
    </xf>
    <xf numFmtId="0" fontId="21" fillId="0" borderId="19" xfId="2" quotePrefix="1" applyFont="1" applyFill="1" applyBorder="1" applyAlignment="1">
      <alignment horizontal="center" vertical="center"/>
    </xf>
    <xf numFmtId="0" fontId="4" fillId="3" borderId="1" xfId="0" applyFont="1" applyFill="1" applyBorder="1" applyAlignment="1">
      <alignment horizontal="center"/>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xf numFmtId="0" fontId="0" fillId="0" borderId="0" xfId="0"/>
    <xf numFmtId="0" fontId="6" fillId="3" borderId="15" xfId="0" applyFont="1" applyFill="1" applyBorder="1" applyAlignment="1">
      <alignment horizontal="left"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4" fillId="0" borderId="15"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horizontal="center"/>
    </xf>
    <xf numFmtId="2" fontId="4" fillId="0" borderId="15" xfId="0" applyNumberFormat="1" applyFont="1" applyBorder="1" applyAlignment="1">
      <alignment horizontal="center"/>
    </xf>
    <xf numFmtId="2" fontId="4" fillId="0" borderId="15" xfId="0" applyNumberFormat="1" applyFont="1" applyBorder="1" applyAlignment="1">
      <alignment horizontal="center" vertical="center" wrapText="1"/>
    </xf>
    <xf numFmtId="1" fontId="4" fillId="0" borderId="14" xfId="0" applyNumberFormat="1" applyFont="1" applyBorder="1" applyAlignment="1">
      <alignment horizontal="center" vertical="center" wrapText="1"/>
    </xf>
    <xf numFmtId="1" fontId="4" fillId="0" borderId="15" xfId="0" applyNumberFormat="1" applyFont="1" applyBorder="1" applyAlignment="1">
      <alignment horizontal="center" vertical="center" wrapText="1"/>
    </xf>
    <xf numFmtId="166" fontId="4" fillId="0" borderId="0" xfId="0" applyNumberFormat="1" applyFont="1" applyAlignment="1">
      <alignment horizontal="left" vertical="center"/>
    </xf>
    <xf numFmtId="1" fontId="4" fillId="0" borderId="11" xfId="0" applyNumberFormat="1" applyFont="1" applyBorder="1" applyAlignment="1">
      <alignment horizontal="center" vertical="center" wrapText="1"/>
    </xf>
    <xf numFmtId="166" fontId="4" fillId="0" borderId="14" xfId="0" applyNumberFormat="1" applyFont="1" applyBorder="1" applyAlignment="1">
      <alignment horizontal="left" vertical="center"/>
    </xf>
    <xf numFmtId="1" fontId="8" fillId="0" borderId="0" xfId="0" applyNumberFormat="1" applyFont="1" applyAlignment="1">
      <alignment horizontal="center"/>
    </xf>
    <xf numFmtId="1" fontId="4" fillId="0" borderId="0" xfId="0" applyNumberFormat="1" applyFont="1" applyAlignment="1">
      <alignment horizontal="center" vertical="center" wrapText="1"/>
    </xf>
    <xf numFmtId="0" fontId="9" fillId="0" borderId="14" xfId="0" applyFont="1" applyBorder="1"/>
    <xf numFmtId="0" fontId="4" fillId="0" borderId="0" xfId="0" applyFont="1" applyAlignment="1">
      <alignment horizontal="left" indent="1"/>
    </xf>
    <xf numFmtId="1" fontId="4" fillId="0" borderId="15" xfId="0" applyNumberFormat="1" applyFont="1" applyBorder="1"/>
    <xf numFmtId="1" fontId="4" fillId="0" borderId="0" xfId="0" applyNumberFormat="1" applyFont="1"/>
    <xf numFmtId="2" fontId="4" fillId="0" borderId="0" xfId="0" applyNumberFormat="1" applyFont="1" applyAlignment="1">
      <alignment horizontal="center" vertical="center" wrapText="1"/>
    </xf>
    <xf numFmtId="165" fontId="4" fillId="0" borderId="15" xfId="0" applyNumberFormat="1" applyFont="1" applyBorder="1" applyAlignment="1">
      <alignment horizontal="center" vertical="center" wrapText="1"/>
    </xf>
    <xf numFmtId="2" fontId="4" fillId="0" borderId="11" xfId="0" applyNumberFormat="1"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1" xfId="0" applyFont="1" applyBorder="1" applyAlignment="1">
      <alignment horizontal="center"/>
    </xf>
    <xf numFmtId="2" fontId="0" fillId="0" borderId="15" xfId="0" applyNumberFormat="1" applyBorder="1" applyAlignment="1">
      <alignment horizontal="center"/>
    </xf>
    <xf numFmtId="2" fontId="4" fillId="0" borderId="14" xfId="0" applyNumberFormat="1" applyFont="1" applyBorder="1" applyAlignment="1">
      <alignment horizontal="center"/>
    </xf>
    <xf numFmtId="2" fontId="4" fillId="0" borderId="6" xfId="0" applyNumberFormat="1" applyFont="1" applyBorder="1" applyAlignment="1">
      <alignment horizontal="center"/>
    </xf>
    <xf numFmtId="0" fontId="4" fillId="0" borderId="8" xfId="0" applyFont="1" applyBorder="1" applyAlignment="1">
      <alignment horizontal="center"/>
    </xf>
    <xf numFmtId="2" fontId="4" fillId="0" borderId="15" xfId="0" applyNumberFormat="1" applyFont="1" applyFill="1" applyBorder="1"/>
    <xf numFmtId="0" fontId="6" fillId="0" borderId="24" xfId="0" applyFont="1" applyBorder="1" applyAlignment="1">
      <alignment horizontal="center" wrapText="1"/>
    </xf>
    <xf numFmtId="0" fontId="8" fillId="0" borderId="24" xfId="0" applyFont="1" applyBorder="1" applyAlignment="1">
      <alignment horizontal="left" vertical="center" wrapText="1"/>
    </xf>
    <xf numFmtId="0" fontId="8" fillId="0" borderId="24" xfId="0" applyFont="1" applyBorder="1" applyAlignment="1">
      <alignment wrapText="1"/>
    </xf>
    <xf numFmtId="3" fontId="8" fillId="0" borderId="24" xfId="0" applyNumberFormat="1" applyFont="1" applyBorder="1" applyAlignment="1">
      <alignment horizontal="center" wrapText="1"/>
    </xf>
    <xf numFmtId="0" fontId="3" fillId="0" borderId="28" xfId="0" applyFont="1" applyBorder="1"/>
    <xf numFmtId="0" fontId="4" fillId="0" borderId="0" xfId="0" applyFont="1"/>
    <xf numFmtId="0" fontId="3" fillId="0" borderId="0" xfId="0" applyFont="1"/>
    <xf numFmtId="0" fontId="6" fillId="3" borderId="15" xfId="0" applyFont="1" applyFill="1" applyBorder="1" applyAlignment="1">
      <alignment horizontal="left" vertical="center" wrapText="1"/>
    </xf>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0" fontId="22" fillId="0" borderId="16" xfId="0" applyFont="1" applyBorder="1" applyAlignment="1">
      <alignment vertical="center"/>
    </xf>
    <xf numFmtId="0" fontId="11" fillId="0" borderId="0" xfId="0" applyFont="1" applyAlignment="1">
      <alignment horizontal="left"/>
    </xf>
    <xf numFmtId="0" fontId="10" fillId="0" borderId="0" xfId="0" applyFont="1" applyAlignment="1">
      <alignment horizontal="center" vertical="center" wrapText="1"/>
    </xf>
    <xf numFmtId="3" fontId="8" fillId="0" borderId="24" xfId="0" applyNumberFormat="1" applyFont="1" applyBorder="1" applyAlignment="1">
      <alignment horizontal="center" wrapText="1"/>
    </xf>
    <xf numFmtId="0" fontId="3" fillId="0" borderId="0" xfId="0" applyFont="1"/>
    <xf numFmtId="2" fontId="4" fillId="4" borderId="9" xfId="0" applyNumberFormat="1" applyFont="1" applyFill="1" applyBorder="1" applyAlignment="1">
      <alignment horizontal="center" vertical="center"/>
    </xf>
    <xf numFmtId="2" fontId="0" fillId="0" borderId="0" xfId="0" applyNumberFormat="1" applyAlignment="1">
      <alignment horizontal="center" vertical="center"/>
    </xf>
    <xf numFmtId="2" fontId="4" fillId="0" borderId="15" xfId="3" applyNumberFormat="1" applyFont="1" applyFill="1" applyBorder="1" applyAlignment="1">
      <alignment horizontal="center" vertical="center"/>
    </xf>
    <xf numFmtId="2" fontId="0" fillId="0" borderId="15" xfId="3" applyNumberFormat="1" applyFont="1" applyFill="1" applyBorder="1" applyAlignment="1">
      <alignment horizontal="center" vertical="center"/>
    </xf>
    <xf numFmtId="2" fontId="4" fillId="0" borderId="11" xfId="3" applyNumberFormat="1" applyFont="1" applyFill="1" applyBorder="1" applyAlignment="1">
      <alignment horizontal="center" vertical="center"/>
    </xf>
    <xf numFmtId="2" fontId="4" fillId="3" borderId="0" xfId="0" applyNumberFormat="1" applyFont="1" applyFill="1" applyBorder="1" applyAlignment="1">
      <alignment horizontal="center" vertical="center"/>
    </xf>
    <xf numFmtId="1" fontId="4" fillId="6" borderId="9" xfId="0" applyNumberFormat="1" applyFont="1" applyFill="1" applyBorder="1" applyAlignment="1">
      <alignment horizontal="center" vertical="center" wrapText="1"/>
    </xf>
    <xf numFmtId="1" fontId="4" fillId="3" borderId="0" xfId="0" applyNumberFormat="1" applyFont="1" applyFill="1" applyAlignment="1">
      <alignment horizontal="center" vertical="center" wrapText="1"/>
    </xf>
    <xf numFmtId="0" fontId="18" fillId="3" borderId="0" xfId="0" applyFont="1" applyFill="1" applyAlignment="1">
      <alignment horizontal="center" vertical="center" wrapText="1"/>
    </xf>
    <xf numFmtId="0" fontId="20" fillId="7" borderId="16" xfId="0" applyFont="1" applyFill="1" applyBorder="1" applyAlignment="1">
      <alignment horizontal="left" vertical="center" wrapText="1"/>
    </xf>
    <xf numFmtId="0" fontId="3" fillId="0" borderId="16" xfId="0" applyFont="1" applyBorder="1" applyAlignment="1">
      <alignment horizontal="center" vertical="center" wrapText="1"/>
    </xf>
    <xf numFmtId="0" fontId="21" fillId="0" borderId="18" xfId="2" applyFont="1" applyFill="1" applyBorder="1" applyAlignment="1">
      <alignment horizontal="left" vertical="center" wrapText="1"/>
    </xf>
    <xf numFmtId="0" fontId="21" fillId="0" borderId="22" xfId="2" applyFont="1" applyFill="1" applyBorder="1" applyAlignment="1">
      <alignment horizontal="left" vertical="center" wrapText="1"/>
    </xf>
    <xf numFmtId="0" fontId="21" fillId="0" borderId="31" xfId="2" applyFont="1" applyFill="1" applyBorder="1" applyAlignment="1">
      <alignment horizontal="left" vertical="center" wrapText="1"/>
    </xf>
    <xf numFmtId="0" fontId="22" fillId="0" borderId="0" xfId="0" applyFont="1" applyAlignment="1">
      <alignment horizontal="left" vertical="top" wrapText="1"/>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21" fillId="0" borderId="0" xfId="2" applyFont="1" applyFill="1" applyAlignment="1">
      <alignment horizontal="left" vertical="center" wrapText="1"/>
    </xf>
    <xf numFmtId="0" fontId="21" fillId="0" borderId="27" xfId="2" applyFont="1" applyFill="1" applyBorder="1" applyAlignment="1">
      <alignment horizontal="left" vertical="center" wrapText="1"/>
    </xf>
    <xf numFmtId="0" fontId="21" fillId="0" borderId="30" xfId="2" applyFont="1" applyFill="1" applyBorder="1" applyAlignment="1">
      <alignment horizontal="left" vertical="center" wrapText="1"/>
    </xf>
    <xf numFmtId="0" fontId="21" fillId="0" borderId="29" xfId="2" applyFont="1" applyFill="1" applyBorder="1" applyAlignment="1">
      <alignment horizontal="left" vertical="center" wrapText="1"/>
    </xf>
    <xf numFmtId="0" fontId="33" fillId="0" borderId="23" xfId="2" applyFont="1" applyBorder="1" applyAlignment="1">
      <alignment horizontal="left"/>
    </xf>
    <xf numFmtId="0" fontId="33" fillId="0" borderId="24" xfId="2" applyFont="1" applyBorder="1" applyAlignment="1">
      <alignment horizontal="left"/>
    </xf>
    <xf numFmtId="0" fontId="33" fillId="0" borderId="25" xfId="2" applyFont="1" applyBorder="1" applyAlignment="1">
      <alignment horizontal="left"/>
    </xf>
    <xf numFmtId="0" fontId="27" fillId="0" borderId="0" xfId="0" applyFont="1" applyAlignment="1">
      <alignment horizontal="left" wrapText="1"/>
    </xf>
    <xf numFmtId="0" fontId="28" fillId="0" borderId="0" xfId="0" applyFont="1" applyAlignment="1">
      <alignment horizontal="left" wrapText="1"/>
    </xf>
    <xf numFmtId="0" fontId="8" fillId="0" borderId="17" xfId="0" applyFont="1" applyBorder="1" applyAlignment="1">
      <alignment horizontal="left" vertical="center" wrapText="1" indent="2"/>
    </xf>
    <xf numFmtId="0" fontId="8" fillId="0" borderId="26" xfId="0" applyFont="1" applyBorder="1" applyAlignment="1">
      <alignment horizontal="left" vertical="center" wrapText="1" indent="2"/>
    </xf>
    <xf numFmtId="0" fontId="8" fillId="0" borderId="27" xfId="0" applyFont="1" applyBorder="1" applyAlignment="1">
      <alignment horizontal="left" vertical="center" wrapText="1" indent="2"/>
    </xf>
    <xf numFmtId="0" fontId="8" fillId="0" borderId="23" xfId="0" applyFont="1" applyBorder="1" applyAlignment="1">
      <alignment horizontal="left" vertical="center" wrapText="1" indent="2"/>
    </xf>
    <xf numFmtId="0" fontId="8" fillId="0" borderId="24" xfId="0" applyFont="1" applyBorder="1" applyAlignment="1">
      <alignment horizontal="left" vertical="center" wrapText="1" indent="2"/>
    </xf>
    <xf numFmtId="0" fontId="8" fillId="0" borderId="25" xfId="0" applyFont="1" applyBorder="1" applyAlignment="1">
      <alignment horizontal="left" vertical="center" wrapText="1" indent="2"/>
    </xf>
    <xf numFmtId="0" fontId="8" fillId="0" borderId="19" xfId="0" applyFont="1" applyBorder="1" applyAlignment="1">
      <alignment horizontal="left" vertical="center" wrapText="1" indent="2"/>
    </xf>
    <xf numFmtId="0" fontId="8" fillId="0" borderId="28" xfId="0" applyFont="1" applyBorder="1" applyAlignment="1">
      <alignment horizontal="left" vertical="center" wrapText="1" indent="2"/>
    </xf>
    <xf numFmtId="0" fontId="8" fillId="0" borderId="29" xfId="0" applyFont="1" applyBorder="1" applyAlignment="1">
      <alignment horizontal="left" vertical="center" wrapText="1" indent="2"/>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10" fillId="0" borderId="0" xfId="0" applyFont="1" applyAlignment="1">
      <alignment horizontal="center" vertical="center" wrapText="1"/>
    </xf>
    <xf numFmtId="0" fontId="6" fillId="0" borderId="24" xfId="0" applyFont="1" applyBorder="1" applyAlignment="1">
      <alignment horizontal="center" vertical="center" wrapText="1"/>
    </xf>
    <xf numFmtId="0" fontId="6" fillId="0" borderId="24" xfId="0" applyFont="1" applyBorder="1" applyAlignment="1">
      <alignment horizontal="center" wrapText="1"/>
    </xf>
    <xf numFmtId="0" fontId="6" fillId="0" borderId="25" xfId="0" applyFont="1" applyBorder="1" applyAlignment="1">
      <alignment horizontal="center" wrapText="1"/>
    </xf>
    <xf numFmtId="0" fontId="8" fillId="0" borderId="24" xfId="0" applyFont="1" applyBorder="1" applyAlignment="1">
      <alignment horizontal="left" vertical="center" wrapText="1"/>
    </xf>
    <xf numFmtId="0" fontId="8" fillId="0" borderId="24" xfId="0" applyFont="1" applyBorder="1" applyAlignment="1">
      <alignment wrapText="1"/>
    </xf>
    <xf numFmtId="3" fontId="8" fillId="0" borderId="24" xfId="0" applyNumberFormat="1" applyFont="1" applyBorder="1" applyAlignment="1">
      <alignment horizontal="center" wrapText="1"/>
    </xf>
    <xf numFmtId="3" fontId="9" fillId="0" borderId="24" xfId="0" applyNumberFormat="1" applyFont="1" applyBorder="1" applyAlignment="1">
      <alignment horizontal="center" wrapText="1"/>
    </xf>
    <xf numFmtId="3" fontId="9" fillId="0" borderId="25" xfId="0" applyNumberFormat="1" applyFont="1" applyBorder="1" applyAlignment="1">
      <alignment horizontal="center"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4" xfId="0" applyFont="1" applyBorder="1" applyAlignment="1">
      <alignment horizontal="center" wrapText="1"/>
    </xf>
    <xf numFmtId="0" fontId="9" fillId="0" borderId="25" xfId="0" applyFont="1" applyBorder="1" applyAlignment="1">
      <alignment horizontal="center" wrapText="1"/>
    </xf>
    <xf numFmtId="0" fontId="32" fillId="7" borderId="24" xfId="0" applyFont="1" applyFill="1" applyBorder="1" applyAlignment="1">
      <alignment horizontal="left" wrapText="1"/>
    </xf>
    <xf numFmtId="0" fontId="32" fillId="7" borderId="25" xfId="0" applyFont="1" applyFill="1" applyBorder="1" applyAlignment="1">
      <alignment horizontal="left" wrapText="1"/>
    </xf>
    <xf numFmtId="0" fontId="32" fillId="0" borderId="0" xfId="0" applyFont="1" applyAlignment="1">
      <alignment horizontal="left" wrapText="1"/>
    </xf>
    <xf numFmtId="0" fontId="23" fillId="0" borderId="24" xfId="2" applyFont="1" applyBorder="1" applyAlignment="1">
      <alignment horizontal="left" wrapText="1"/>
    </xf>
    <xf numFmtId="0" fontId="23" fillId="0" borderId="25" xfId="2" applyFont="1" applyBorder="1" applyAlignment="1">
      <alignment horizontal="left" wrapText="1"/>
    </xf>
    <xf numFmtId="0" fontId="3" fillId="0" borderId="28" xfId="0" applyFont="1" applyBorder="1"/>
    <xf numFmtId="0" fontId="38" fillId="0" borderId="17" xfId="2" applyFont="1" applyFill="1" applyBorder="1" applyAlignment="1">
      <alignment horizontal="left" vertical="center" wrapText="1"/>
    </xf>
    <xf numFmtId="0" fontId="38" fillId="0" borderId="26" xfId="2" applyFont="1" applyFill="1" applyBorder="1" applyAlignment="1">
      <alignment horizontal="left" vertical="center" wrapText="1"/>
    </xf>
    <xf numFmtId="0" fontId="38" fillId="0" borderId="27" xfId="2" applyFont="1" applyFill="1" applyBorder="1" applyAlignment="1">
      <alignment horizontal="left" vertical="center" wrapText="1"/>
    </xf>
    <xf numFmtId="0" fontId="38" fillId="0" borderId="19" xfId="2" applyFont="1" applyFill="1" applyBorder="1" applyAlignment="1">
      <alignment horizontal="left" vertical="center" wrapText="1"/>
    </xf>
    <xf numFmtId="0" fontId="38" fillId="0" borderId="28" xfId="2" applyFont="1" applyFill="1" applyBorder="1" applyAlignment="1">
      <alignment horizontal="left" vertical="center" wrapText="1"/>
    </xf>
    <xf numFmtId="0" fontId="38" fillId="0" borderId="29" xfId="2" applyFont="1" applyFill="1" applyBorder="1" applyAlignment="1">
      <alignment horizontal="left" vertical="center" wrapText="1"/>
    </xf>
    <xf numFmtId="0" fontId="8" fillId="0" borderId="25" xfId="0" applyFont="1" applyBorder="1" applyAlignment="1">
      <alignment horizontal="left" vertical="center" wrapText="1"/>
    </xf>
    <xf numFmtId="0" fontId="39" fillId="0" borderId="0" xfId="0" applyFont="1" applyAlignment="1">
      <alignment horizontal="left"/>
    </xf>
    <xf numFmtId="0" fontId="8"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17" xfId="0" applyFont="1" applyBorder="1" applyAlignment="1">
      <alignment vertical="center" wrapText="1"/>
    </xf>
    <xf numFmtId="0" fontId="9" fillId="0" borderId="19" xfId="0" applyFont="1" applyBorder="1" applyAlignment="1">
      <alignment vertical="center" wrapText="1"/>
    </xf>
    <xf numFmtId="0" fontId="8" fillId="0" borderId="0" xfId="0" applyFont="1" applyFill="1" applyAlignment="1">
      <alignment wrapText="1"/>
    </xf>
    <xf numFmtId="0" fontId="4" fillId="3" borderId="1" xfId="0" applyFont="1" applyFill="1" applyBorder="1" applyAlignment="1">
      <alignment horizontal="center"/>
    </xf>
    <xf numFmtId="0" fontId="4" fillId="3" borderId="3" xfId="0" applyFont="1" applyFill="1" applyBorder="1" applyAlignment="1">
      <alignment horizont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2" xfId="0" applyFont="1" applyFill="1" applyBorder="1" applyAlignment="1">
      <alignment horizontal="center"/>
    </xf>
    <xf numFmtId="0" fontId="8" fillId="0" borderId="0" xfId="0" applyFont="1" applyFill="1" applyAlignment="1">
      <alignment horizontal="left" wrapText="1"/>
    </xf>
    <xf numFmtId="0" fontId="4" fillId="0" borderId="0" xfId="0" applyFont="1"/>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11" xfId="0" applyFont="1" applyBorder="1" applyAlignment="1">
      <alignment horizontal="left"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1" xfId="0" applyFont="1" applyBorder="1" applyAlignment="1">
      <alignment horizontal="center"/>
    </xf>
    <xf numFmtId="0" fontId="4" fillId="3" borderId="13"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8" fillId="0" borderId="0" xfId="0" applyFont="1" applyFill="1" applyAlignment="1">
      <alignment horizontal="left" vertical="top" wrapText="1"/>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11" xfId="0" applyFont="1" applyBorder="1" applyAlignment="1">
      <alignment horizontal="left" vertical="center"/>
    </xf>
    <xf numFmtId="0" fontId="0" fillId="0" borderId="0" xfId="0"/>
    <xf numFmtId="0" fontId="4" fillId="0" borderId="0" xfId="0" applyFont="1" applyAlignment="1">
      <alignment horizontal="left" vertical="top"/>
    </xf>
    <xf numFmtId="0" fontId="4" fillId="3" borderId="4" xfId="0" applyFont="1" applyFill="1" applyBorder="1" applyAlignment="1">
      <alignment horizontal="center"/>
    </xf>
    <xf numFmtId="0" fontId="4" fillId="3" borderId="12" xfId="0" applyFont="1" applyFill="1" applyBorder="1" applyAlignment="1">
      <alignment horizontal="center"/>
    </xf>
    <xf numFmtId="0" fontId="3" fillId="0" borderId="0" xfId="0" applyFont="1"/>
    <xf numFmtId="0" fontId="8" fillId="0" borderId="0" xfId="0" applyFont="1" applyFill="1" applyAlignment="1">
      <alignment vertical="top" wrapText="1"/>
    </xf>
    <xf numFmtId="0" fontId="6" fillId="3" borderId="4"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3" borderId="3" xfId="0" applyFont="1" applyFill="1" applyBorder="1" applyAlignment="1">
      <alignment horizontal="center" vertic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8" fillId="0" borderId="0" xfId="0" applyFont="1" applyAlignment="1">
      <alignment horizontal="left" vertical="top" wrapText="1"/>
    </xf>
    <xf numFmtId="0" fontId="11" fillId="3" borderId="1" xfId="0" applyFont="1" applyFill="1" applyBorder="1" applyAlignment="1">
      <alignment horizontal="center" wrapText="1"/>
    </xf>
    <xf numFmtId="0" fontId="11" fillId="3" borderId="3" xfId="0" applyFont="1" applyFill="1" applyBorder="1" applyAlignment="1">
      <alignment horizontal="center" wrapText="1"/>
    </xf>
    <xf numFmtId="0" fontId="11" fillId="0" borderId="1" xfId="0" applyFont="1" applyFill="1" applyBorder="1" applyAlignment="1">
      <alignment horizontal="center" wrapText="1"/>
    </xf>
    <xf numFmtId="0" fontId="11" fillId="0" borderId="3" xfId="0" applyFont="1" applyFill="1" applyBorder="1" applyAlignment="1">
      <alignment horizontal="center" wrapText="1"/>
    </xf>
    <xf numFmtId="0" fontId="11" fillId="3" borderId="6" xfId="0" applyFont="1" applyFill="1" applyBorder="1" applyAlignment="1">
      <alignment horizontal="center"/>
    </xf>
    <xf numFmtId="0" fontId="11" fillId="3" borderId="7" xfId="0" applyFont="1" applyFill="1" applyBorder="1" applyAlignment="1">
      <alignment horizont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1" fillId="0" borderId="6" xfId="0" applyFont="1" applyFill="1" applyBorder="1" applyAlignment="1">
      <alignment horizontal="center" wrapText="1"/>
    </xf>
    <xf numFmtId="0" fontId="11" fillId="0" borderId="7" xfId="0" applyFont="1" applyFill="1" applyBorder="1" applyAlignment="1">
      <alignment horizontal="center" wrapText="1"/>
    </xf>
    <xf numFmtId="0" fontId="11" fillId="0" borderId="13" xfId="0" applyFont="1" applyFill="1" applyBorder="1" applyAlignment="1">
      <alignment horizontal="center" wrapText="1"/>
    </xf>
    <xf numFmtId="0" fontId="11" fillId="0" borderId="12" xfId="0" applyFont="1" applyFill="1" applyBorder="1" applyAlignment="1">
      <alignment horizontal="center" wrapText="1"/>
    </xf>
    <xf numFmtId="0" fontId="6" fillId="3" borderId="5" xfId="0" applyFont="1" applyFill="1" applyBorder="1" applyAlignment="1">
      <alignment horizontal="left" vertical="center"/>
    </xf>
    <xf numFmtId="0" fontId="6" fillId="3" borderId="11" xfId="0" applyFont="1" applyFill="1" applyBorder="1" applyAlignment="1">
      <alignment horizontal="left" vertical="center"/>
    </xf>
    <xf numFmtId="0" fontId="4" fillId="3" borderId="6" xfId="0" applyFont="1" applyFill="1" applyBorder="1" applyAlignment="1">
      <alignment horizontal="center" vertical="center" wrapText="1"/>
    </xf>
    <xf numFmtId="0" fontId="6" fillId="0" borderId="14" xfId="0" applyFont="1" applyBorder="1" applyAlignment="1">
      <alignment horizontal="left" vertical="center"/>
    </xf>
    <xf numFmtId="0" fontId="4" fillId="3" borderId="13" xfId="0" applyFont="1" applyFill="1" applyBorder="1" applyAlignment="1">
      <alignment horizontal="center"/>
    </xf>
    <xf numFmtId="0" fontId="4" fillId="0" borderId="0" xfId="0" applyFont="1" applyAlignment="1">
      <alignment wrapText="1"/>
    </xf>
    <xf numFmtId="2" fontId="4" fillId="0" borderId="1"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65" fontId="6" fillId="0" borderId="1" xfId="0" applyNumberFormat="1" applyFont="1" applyBorder="1" applyAlignment="1">
      <alignment horizontal="center" wrapText="1"/>
    </xf>
    <xf numFmtId="165" fontId="6" fillId="0" borderId="2" xfId="0" applyNumberFormat="1" applyFont="1" applyBorder="1" applyAlignment="1">
      <alignment horizontal="center" wrapText="1"/>
    </xf>
    <xf numFmtId="165" fontId="6" fillId="0" borderId="3" xfId="0" applyNumberFormat="1" applyFont="1" applyBorder="1" applyAlignment="1">
      <alignment horizontal="center"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4" fillId="0" borderId="0" xfId="0" applyFont="1" applyAlignment="1">
      <alignment horizontal="left" wrapText="1"/>
    </xf>
    <xf numFmtId="0" fontId="4" fillId="0" borderId="0" xfId="0" applyFont="1" applyAlignment="1">
      <alignment horizontal="left" vertical="top" wrapText="1"/>
    </xf>
    <xf numFmtId="0" fontId="6" fillId="0" borderId="6" xfId="0" applyFont="1" applyBorder="1" applyAlignment="1">
      <alignment horizontal="left" vertical="center"/>
    </xf>
    <xf numFmtId="0" fontId="6" fillId="3" borderId="5" xfId="0" applyFont="1" applyFill="1" applyBorder="1" applyAlignment="1">
      <alignment horizontal="left" vertical="center" wrapText="1"/>
    </xf>
    <xf numFmtId="0" fontId="6" fillId="3" borderId="11" xfId="0" applyFont="1" applyFill="1" applyBorder="1" applyAlignment="1">
      <alignment horizontal="left" vertical="center" wrapText="1"/>
    </xf>
    <xf numFmtId="2" fontId="4" fillId="3" borderId="4" xfId="0" applyNumberFormat="1" applyFont="1" applyFill="1" applyBorder="1" applyAlignment="1">
      <alignment horizontal="center" vertical="center" wrapText="1"/>
    </xf>
    <xf numFmtId="2" fontId="4" fillId="3" borderId="13" xfId="0" applyNumberFormat="1" applyFont="1" applyFill="1" applyBorder="1" applyAlignment="1">
      <alignment horizontal="center" vertical="center" wrapText="1"/>
    </xf>
    <xf numFmtId="2" fontId="4" fillId="3" borderId="12"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 xfId="0" applyFont="1" applyFill="1" applyBorder="1" applyAlignment="1">
      <alignment horizontal="center" vertical="top" wrapText="1"/>
    </xf>
    <xf numFmtId="0" fontId="6" fillId="3" borderId="13" xfId="0" applyFont="1" applyFill="1" applyBorder="1" applyAlignment="1">
      <alignment horizontal="center" vertical="top" wrapText="1"/>
    </xf>
    <xf numFmtId="0" fontId="6" fillId="3" borderId="12" xfId="0" applyFont="1" applyFill="1" applyBorder="1" applyAlignment="1">
      <alignment horizontal="center" vertical="top" wrapText="1"/>
    </xf>
    <xf numFmtId="0" fontId="4" fillId="3" borderId="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6" fillId="3" borderId="15" xfId="0" applyFont="1" applyFill="1" applyBorder="1" applyAlignment="1">
      <alignment horizontal="left" vertical="center" wrapText="1"/>
    </xf>
    <xf numFmtId="0" fontId="6" fillId="3" borderId="1" xfId="0" applyFont="1" applyFill="1" applyBorder="1" applyAlignment="1">
      <alignment horizontal="center" wrapText="1"/>
    </xf>
    <xf numFmtId="0" fontId="6" fillId="3" borderId="13" xfId="0" applyFont="1" applyFill="1" applyBorder="1" applyAlignment="1">
      <alignment horizontal="center" wrapText="1"/>
    </xf>
    <xf numFmtId="0" fontId="6" fillId="3" borderId="12" xfId="0" applyFont="1" applyFill="1" applyBorder="1" applyAlignment="1">
      <alignment horizontal="center" wrapText="1"/>
    </xf>
    <xf numFmtId="165" fontId="50" fillId="0" borderId="1" xfId="0" applyNumberFormat="1" applyFont="1" applyBorder="1" applyAlignment="1">
      <alignment horizontal="center" wrapText="1"/>
    </xf>
    <xf numFmtId="165" fontId="50" fillId="0" borderId="2" xfId="0" applyNumberFormat="1" applyFont="1" applyBorder="1" applyAlignment="1">
      <alignment horizontal="center" wrapText="1"/>
    </xf>
    <xf numFmtId="165" fontId="50" fillId="0" borderId="3" xfId="0" applyNumberFormat="1" applyFont="1" applyBorder="1" applyAlignment="1">
      <alignment horizontal="center" wrapText="1"/>
    </xf>
    <xf numFmtId="0" fontId="6" fillId="0" borderId="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2" fontId="4" fillId="3" borderId="1"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0" fontId="6" fillId="3" borderId="15" xfId="0" applyFont="1" applyFill="1" applyBorder="1" applyAlignment="1">
      <alignment horizontal="left" vertical="center"/>
    </xf>
    <xf numFmtId="2" fontId="4" fillId="3" borderId="6" xfId="0" applyNumberFormat="1" applyFont="1" applyFill="1" applyBorder="1" applyAlignment="1">
      <alignment horizontal="center" vertical="center" wrapText="1"/>
    </xf>
    <xf numFmtId="2" fontId="4" fillId="3" borderId="7"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4" fillId="3" borderId="10"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xf>
    <xf numFmtId="2" fontId="4" fillId="3" borderId="3" xfId="0" applyNumberFormat="1" applyFont="1" applyFill="1" applyBorder="1" applyAlignment="1">
      <alignment horizontal="center" vertical="center"/>
    </xf>
    <xf numFmtId="2" fontId="4" fillId="3" borderId="2" xfId="0" applyNumberFormat="1" applyFont="1" applyFill="1" applyBorder="1" applyAlignment="1">
      <alignment horizontal="center" vertical="center"/>
    </xf>
    <xf numFmtId="0" fontId="4" fillId="0" borderId="0" xfId="0" applyFont="1" applyAlignment="1">
      <alignment vertical="top"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8" fillId="0" borderId="0" xfId="0" applyFont="1" applyFill="1" applyAlignment="1">
      <alignment horizontal="left" vertical="center" wrapText="1"/>
    </xf>
    <xf numFmtId="2" fontId="4" fillId="3" borderId="5" xfId="0" applyNumberFormat="1" applyFont="1" applyFill="1" applyBorder="1" applyAlignment="1">
      <alignment horizontal="center" vertical="center" wrapText="1"/>
    </xf>
  </cellXfs>
  <cellStyles count="5">
    <cellStyle name="Comma" xfId="3" builtinId="3"/>
    <cellStyle name="Comma 2" xfId="4" xr:uid="{2FC71EF3-452A-4FC2-A976-1E3D39233559}"/>
    <cellStyle name="Good" xfId="1" builtinId="26"/>
    <cellStyle name="Hyperlink" xfId="2" builtinId="8"/>
    <cellStyle name="Normal" xfId="0" builtinId="0"/>
  </cellStyles>
  <dxfs count="0"/>
  <tableStyles count="0" defaultTableStyle="TableStyleMedium2" defaultPivotStyle="PivotStyleLight16"/>
  <colors>
    <mruColors>
      <color rgb="FFFFB728"/>
      <color rgb="FF53ABD0"/>
      <color rgb="FF0093D0"/>
      <color rgb="FFC2FFFF"/>
      <color rgb="FFF15922"/>
      <color rgb="FF004288"/>
      <color rgb="FF8787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32545815259826"/>
          <c:y val="5.119001204815745E-2"/>
          <c:w val="0.73169644750652796"/>
          <c:h val="0.89761997590368514"/>
        </c:manualLayout>
      </c:layout>
      <c:doughnutChart>
        <c:varyColors val="1"/>
        <c:dLbls>
          <c:showLegendKey val="0"/>
          <c:showVal val="0"/>
          <c:showCatName val="0"/>
          <c:showSerName val="0"/>
          <c:showPercent val="0"/>
          <c:showBubbleSize val="0"/>
          <c:showLeaderLines val="0"/>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32545815259826"/>
          <c:y val="5.119001204815745E-2"/>
          <c:w val="0.73169644750652796"/>
          <c:h val="0.89761997590368514"/>
        </c:manualLayout>
      </c:layout>
      <c:doughnutChart>
        <c:varyColors val="1"/>
        <c:dLbls>
          <c:showLegendKey val="0"/>
          <c:showVal val="0"/>
          <c:showCatName val="0"/>
          <c:showSerName val="0"/>
          <c:showPercent val="0"/>
          <c:showBubbleSize val="0"/>
          <c:showLeaderLines val="0"/>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32545815259826"/>
          <c:y val="5.119001204815745E-2"/>
          <c:w val="0.73169644750652796"/>
          <c:h val="0.89761997590368514"/>
        </c:manualLayout>
      </c:layout>
      <c:doughnutChart>
        <c:varyColors val="1"/>
        <c:dLbls>
          <c:showLegendKey val="0"/>
          <c:showVal val="0"/>
          <c:showCatName val="0"/>
          <c:showSerName val="0"/>
          <c:showPercent val="0"/>
          <c:showBubbleSize val="0"/>
          <c:showLeaderLines val="0"/>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2019300</xdr:colOff>
      <xdr:row>6</xdr:row>
      <xdr:rowOff>19685</xdr:rowOff>
    </xdr:to>
    <xdr:pic>
      <xdr:nvPicPr>
        <xdr:cNvPr id="2" name="Picture 1" descr="C:\Users\Neil Tee\AppData\Local\Microsoft\Windows\INetCache\Content.Word\NZCVS logo.png">
          <a:extLst>
            <a:ext uri="{FF2B5EF4-FFF2-40B4-BE49-F238E27FC236}">
              <a16:creationId xmlns:a16="http://schemas.microsoft.com/office/drawing/2014/main" id="{63466338-CA95-413D-AFF6-A6C3CC4E94C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8575" y="57150"/>
          <a:ext cx="2470785" cy="100393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2085974</xdr:colOff>
      <xdr:row>1</xdr:row>
      <xdr:rowOff>76199</xdr:rowOff>
    </xdr:from>
    <xdr:to>
      <xdr:col>6</xdr:col>
      <xdr:colOff>105833</xdr:colOff>
      <xdr:row>6</xdr:row>
      <xdr:rowOff>59266</xdr:rowOff>
    </xdr:to>
    <xdr:sp macro="" textlink="">
      <xdr:nvSpPr>
        <xdr:cNvPr id="3" name="TextBox 2">
          <a:extLst>
            <a:ext uri="{FF2B5EF4-FFF2-40B4-BE49-F238E27FC236}">
              <a16:creationId xmlns:a16="http://schemas.microsoft.com/office/drawing/2014/main" id="{EE7A1E24-113C-4882-822F-7C75739CF271}"/>
            </a:ext>
          </a:extLst>
        </xdr:cNvPr>
        <xdr:cNvSpPr txBox="1"/>
      </xdr:nvSpPr>
      <xdr:spPr>
        <a:xfrm>
          <a:off x="2566034" y="251459"/>
          <a:ext cx="13160799" cy="859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400" b="1" i="0" u="none" strike="noStrike">
              <a:solidFill>
                <a:schemeClr val="dk1"/>
              </a:solidFill>
              <a:effectLst/>
              <a:latin typeface="Arial" panose="020B0604020202020204" pitchFamily="34" charset="0"/>
              <a:ea typeface="+mn-ea"/>
              <a:cs typeface="Arial" panose="020B0604020202020204" pitchFamily="34" charset="0"/>
            </a:rPr>
            <a:t>Data tables for NZCVS Key findings – Cycle 5 (2021/22)</a:t>
          </a:r>
          <a:br>
            <a:rPr lang="en-NZ" sz="2400" b="1" i="0" u="none" strike="noStrike">
              <a:solidFill>
                <a:schemeClr val="dk1"/>
              </a:solidFill>
              <a:effectLst/>
              <a:latin typeface="Arial" panose="020B0604020202020204" pitchFamily="34" charset="0"/>
              <a:ea typeface="+mn-ea"/>
              <a:cs typeface="Arial" panose="020B0604020202020204" pitchFamily="34" charset="0"/>
            </a:rPr>
          </a:br>
          <a:r>
            <a:rPr lang="en-NZ" sz="1800" b="1" i="0" u="none" strike="noStrike">
              <a:solidFill>
                <a:srgbClr val="F15922"/>
              </a:solidFill>
              <a:effectLst/>
              <a:latin typeface="Arial" panose="020B0604020202020204" pitchFamily="34" charset="0"/>
              <a:ea typeface="+mn-ea"/>
              <a:cs typeface="Arial" panose="020B0604020202020204" pitchFamily="34" charset="0"/>
            </a:rPr>
            <a:t>Sexual violence and violence by family members</a:t>
          </a:r>
          <a:endParaRPr lang="en-NZ" sz="2400" b="1">
            <a:solidFill>
              <a:srgbClr val="F15922"/>
            </a:solidFill>
            <a:latin typeface="Arial" panose="020B0604020202020204" pitchFamily="34" charset="0"/>
            <a:cs typeface="Arial" panose="020B0604020202020204" pitchFamily="34" charset="0"/>
          </a:endParaRPr>
        </a:p>
      </xdr:txBody>
    </xdr:sp>
    <xdr:clientData/>
  </xdr:twoCellAnchor>
  <xdr:twoCellAnchor editAs="oneCell">
    <xdr:from>
      <xdr:col>4</xdr:col>
      <xdr:colOff>8229387</xdr:colOff>
      <xdr:row>49</xdr:row>
      <xdr:rowOff>68156</xdr:rowOff>
    </xdr:from>
    <xdr:to>
      <xdr:col>5</xdr:col>
      <xdr:colOff>2892</xdr:colOff>
      <xdr:row>51</xdr:row>
      <xdr:rowOff>116416</xdr:rowOff>
    </xdr:to>
    <xdr:pic>
      <xdr:nvPicPr>
        <xdr:cNvPr id="4" name="Picture 3">
          <a:extLst>
            <a:ext uri="{FF2B5EF4-FFF2-40B4-BE49-F238E27FC236}">
              <a16:creationId xmlns:a16="http://schemas.microsoft.com/office/drawing/2014/main" id="{ED657702-0463-427B-93BF-08096239CD8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08304" y="13551323"/>
          <a:ext cx="1055088" cy="39751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407856</xdr:colOff>
      <xdr:row>5</xdr:row>
      <xdr:rowOff>1905</xdr:rowOff>
    </xdr:to>
    <xdr:pic>
      <xdr:nvPicPr>
        <xdr:cNvPr id="2" name="Picture 1" descr="C:\Users\Neil Tee\AppData\Local\Microsoft\Windows\INetCache\Content.Word\NZCVS logo.png">
          <a:extLst>
            <a:ext uri="{FF2B5EF4-FFF2-40B4-BE49-F238E27FC236}">
              <a16:creationId xmlns:a16="http://schemas.microsoft.com/office/drawing/2014/main" id="{8E4E3B2A-3668-4E3C-B999-267431699EB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7620</xdr:colOff>
      <xdr:row>0</xdr:row>
      <xdr:rowOff>0</xdr:rowOff>
    </xdr:from>
    <xdr:ext cx="2457450" cy="1095375"/>
    <xdr:pic>
      <xdr:nvPicPr>
        <xdr:cNvPr id="2" name="Picture 1" descr="C:\Users\Neil Tee\AppData\Local\Microsoft\Windows\INetCache\Content.Word\NZCVS logo.png">
          <a:extLst>
            <a:ext uri="{FF2B5EF4-FFF2-40B4-BE49-F238E27FC236}">
              <a16:creationId xmlns:a16="http://schemas.microsoft.com/office/drawing/2014/main" id="{CD974FBA-DC06-42E1-8649-75B48217539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7620" y="0"/>
          <a:ext cx="2457450" cy="10953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2457450" cy="1095375"/>
    <xdr:pic>
      <xdr:nvPicPr>
        <xdr:cNvPr id="2" name="Picture 1" descr="C:\Users\Neil Tee\AppData\Local\Microsoft\Windows\INetCache\Content.Word\NZCVS logo.png">
          <a:extLst>
            <a:ext uri="{FF2B5EF4-FFF2-40B4-BE49-F238E27FC236}">
              <a16:creationId xmlns:a16="http://schemas.microsoft.com/office/drawing/2014/main" id="{07F4D68D-5C8E-4BFF-BC30-AAFD2E7334A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953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283396</xdr:colOff>
      <xdr:row>5</xdr:row>
      <xdr:rowOff>154305</xdr:rowOff>
    </xdr:to>
    <xdr:pic>
      <xdr:nvPicPr>
        <xdr:cNvPr id="5" name="Picture 4" descr="C:\Users\Neil Tee\AppData\Local\Microsoft\Windows\INetCache\Content.Word\NZCVS logo.png">
          <a:extLst>
            <a:ext uri="{FF2B5EF4-FFF2-40B4-BE49-F238E27FC236}">
              <a16:creationId xmlns:a16="http://schemas.microsoft.com/office/drawing/2014/main" id="{794AD83D-22B6-4B77-A11E-5A46AF36FC9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2468431</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8B6EC6BB-345C-418A-90CF-B1AA98CA4C8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3B9AE3BB-C58C-42EA-B8EC-9BA70A87FF6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D76147EE-F669-42C0-9BB9-7F5557FDA6E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2465256</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A78ADFF3-368A-430F-89E8-DCA20FB2399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8431" cy="11068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2455731</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92D0B6CC-0A75-4D3F-B88E-39DA049D7E7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CF1764C2-8A22-4165-9AEF-CC84A79F423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19050</xdr:colOff>
      <xdr:row>5</xdr:row>
      <xdr:rowOff>129540</xdr:rowOff>
    </xdr:to>
    <xdr:pic>
      <xdr:nvPicPr>
        <xdr:cNvPr id="2" name="Picture 1" descr="C:\Users\Neil Tee\AppData\Local\Microsoft\Windows\INetCache\Content.Word\NZCVS logo.png">
          <a:extLst>
            <a:ext uri="{FF2B5EF4-FFF2-40B4-BE49-F238E27FC236}">
              <a16:creationId xmlns:a16="http://schemas.microsoft.com/office/drawing/2014/main" id="{7E7A8F47-469A-4606-8AB3-B02FF4733C7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167640" y="0"/>
          <a:ext cx="252222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12A95FD8-55EA-47CC-8FB5-C8196F65673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288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ACF705C8-3100-4753-A44F-FCBD37EC8A8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288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2455731</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BF68E007-453E-4D1A-8561-5C7DBB42F8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3.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BEE13D9B-D1E1-407F-BC62-7D5D69B134E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288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A24E0816-4B87-47F9-9E40-44FF73A1ACE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288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407856</xdr:colOff>
      <xdr:row>5</xdr:row>
      <xdr:rowOff>1905</xdr:rowOff>
    </xdr:to>
    <xdr:pic>
      <xdr:nvPicPr>
        <xdr:cNvPr id="2" name="Picture 1" descr="C:\Users\Neil Tee\AppData\Local\Microsoft\Windows\INetCache\Content.Word\NZCVS logo.png">
          <a:extLst>
            <a:ext uri="{FF2B5EF4-FFF2-40B4-BE49-F238E27FC236}">
              <a16:creationId xmlns:a16="http://schemas.microsoft.com/office/drawing/2014/main" id="{4F5182EE-41DF-4416-8D97-BAB95D6398B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6.xml><?xml version="1.0" encoding="utf-8"?>
<xdr:wsDr xmlns:xdr="http://schemas.openxmlformats.org/drawingml/2006/spreadsheetDrawing" xmlns:a="http://schemas.openxmlformats.org/drawingml/2006/main">
  <xdr:oneCellAnchor>
    <xdr:from>
      <xdr:col>0</xdr:col>
      <xdr:colOff>0</xdr:colOff>
      <xdr:row>1</xdr:row>
      <xdr:rowOff>0</xdr:rowOff>
    </xdr:from>
    <xdr:ext cx="2457450" cy="1038225"/>
    <xdr:pic>
      <xdr:nvPicPr>
        <xdr:cNvPr id="2" name="Picture 1" descr="C:\Users\Neil Tee\AppData\Local\Microsoft\Windows\INetCache\Content.Word\NZCVS logo.png">
          <a:extLst>
            <a:ext uri="{FF2B5EF4-FFF2-40B4-BE49-F238E27FC236}">
              <a16:creationId xmlns:a16="http://schemas.microsoft.com/office/drawing/2014/main" id="{9659C319-9DC3-4294-9953-8C4C300D87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182880"/>
          <a:ext cx="2457450" cy="103822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8A317704-1467-4CF9-9101-13E70FC0E0B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5EC42BE7-39E3-4D78-9B3A-2332DCC7838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114300</xdr:rowOff>
    </xdr:to>
    <xdr:pic>
      <xdr:nvPicPr>
        <xdr:cNvPr id="2" name="Picture 1" descr="C:\Users\Neil Tee\AppData\Local\Microsoft\Windows\INetCache\Content.Word\NZCVS logo.png">
          <a:extLst>
            <a:ext uri="{FF2B5EF4-FFF2-40B4-BE49-F238E27FC236}">
              <a16:creationId xmlns:a16="http://schemas.microsoft.com/office/drawing/2014/main" id="{2DF90664-E40C-49DE-A31C-7AB7803FAFD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990600"/>
        </a:xfrm>
        <a:prstGeom prst="rect">
          <a:avLst/>
        </a:prstGeom>
        <a:noFill/>
        <a:ln>
          <a:noFill/>
        </a:ln>
        <a:extLst>
          <a:ext uri="{53640926-AAD7-44D8-BBD7-CCE9431645EC}">
            <a14:shadowObscured xmlns:a14="http://schemas.microsoft.com/office/drawing/2010/main"/>
          </a:ext>
        </a:extLst>
      </xdr:spPr>
    </xdr:pic>
    <xdr:clientData/>
  </xdr:twoCellAnchor>
  <xdr:twoCellAnchor>
    <xdr:from>
      <xdr:col>15</xdr:col>
      <xdr:colOff>179071</xdr:colOff>
      <xdr:row>33</xdr:row>
      <xdr:rowOff>160026</xdr:rowOff>
    </xdr:from>
    <xdr:to>
      <xdr:col>20</xdr:col>
      <xdr:colOff>424544</xdr:colOff>
      <xdr:row>56</xdr:row>
      <xdr:rowOff>91446</xdr:rowOff>
    </xdr:to>
    <xdr:graphicFrame macro="">
      <xdr:nvGraphicFramePr>
        <xdr:cNvPr id="3" name="Chart 2">
          <a:extLst>
            <a:ext uri="{FF2B5EF4-FFF2-40B4-BE49-F238E27FC236}">
              <a16:creationId xmlns:a16="http://schemas.microsoft.com/office/drawing/2014/main" id="{A4377604-E210-42C9-AF34-2138FA6AF1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520700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95A2F425-E30B-48D9-BECA-A1718B121CD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74320" y="0"/>
          <a:ext cx="2512695"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114300</xdr:rowOff>
    </xdr:to>
    <xdr:pic>
      <xdr:nvPicPr>
        <xdr:cNvPr id="2" name="Picture 1" descr="C:\Users\Neil Tee\AppData\Local\Microsoft\Windows\INetCache\Content.Word\NZCVS logo.png">
          <a:extLst>
            <a:ext uri="{FF2B5EF4-FFF2-40B4-BE49-F238E27FC236}">
              <a16:creationId xmlns:a16="http://schemas.microsoft.com/office/drawing/2014/main" id="{90A4CB25-224B-44F1-8FC8-40451264A51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990162"/>
        </a:xfrm>
        <a:prstGeom prst="rect">
          <a:avLst/>
        </a:prstGeom>
        <a:noFill/>
        <a:ln>
          <a:noFill/>
        </a:ln>
        <a:extLst>
          <a:ext uri="{53640926-AAD7-44D8-BBD7-CCE9431645EC}">
            <a14:shadowObscured xmlns:a14="http://schemas.microsoft.com/office/drawing/2010/main"/>
          </a:ext>
        </a:extLst>
      </xdr:spPr>
    </xdr:pic>
    <xdr:clientData/>
  </xdr:twoCellAnchor>
  <xdr:twoCellAnchor>
    <xdr:from>
      <xdr:col>15</xdr:col>
      <xdr:colOff>179071</xdr:colOff>
      <xdr:row>33</xdr:row>
      <xdr:rowOff>160026</xdr:rowOff>
    </xdr:from>
    <xdr:to>
      <xdr:col>20</xdr:col>
      <xdr:colOff>424544</xdr:colOff>
      <xdr:row>56</xdr:row>
      <xdr:rowOff>91446</xdr:rowOff>
    </xdr:to>
    <xdr:graphicFrame macro="">
      <xdr:nvGraphicFramePr>
        <xdr:cNvPr id="3" name="Chart 2">
          <a:extLst>
            <a:ext uri="{FF2B5EF4-FFF2-40B4-BE49-F238E27FC236}">
              <a16:creationId xmlns:a16="http://schemas.microsoft.com/office/drawing/2014/main" id="{997276C3-A95F-461C-A4BB-5BF99ABADB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179071</xdr:colOff>
      <xdr:row>33</xdr:row>
      <xdr:rowOff>160026</xdr:rowOff>
    </xdr:from>
    <xdr:to>
      <xdr:col>20</xdr:col>
      <xdr:colOff>424544</xdr:colOff>
      <xdr:row>56</xdr:row>
      <xdr:rowOff>91446</xdr:rowOff>
    </xdr:to>
    <xdr:graphicFrame macro="">
      <xdr:nvGraphicFramePr>
        <xdr:cNvPr id="4" name="Chart 3">
          <a:extLst>
            <a:ext uri="{FF2B5EF4-FFF2-40B4-BE49-F238E27FC236}">
              <a16:creationId xmlns:a16="http://schemas.microsoft.com/office/drawing/2014/main" id="{8D38E3A9-DCDD-4B36-8C7A-1909B061EA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2468431</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99F9470B-7764-4F62-8F03-4E2EDA65619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8431" cy="11068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2468431</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5359718B-0806-41CA-ACE9-D02D5FC342E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1068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2457450</xdr:colOff>
      <xdr:row>5</xdr:row>
      <xdr:rowOff>82550</xdr:rowOff>
    </xdr:to>
    <xdr:pic>
      <xdr:nvPicPr>
        <xdr:cNvPr id="2" name="Picture 1" descr="C:\Users\Neil Tee\AppData\Local\Microsoft\Windows\INetCache\Content.Word\NZCVS logo.png">
          <a:extLst>
            <a:ext uri="{FF2B5EF4-FFF2-40B4-BE49-F238E27FC236}">
              <a16:creationId xmlns:a16="http://schemas.microsoft.com/office/drawing/2014/main" id="{4E789AFD-66D7-41ED-A23D-7C9A4B213A0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2495906</xdr:colOff>
      <xdr:row>5</xdr:row>
      <xdr:rowOff>131445</xdr:rowOff>
    </xdr:to>
    <xdr:pic>
      <xdr:nvPicPr>
        <xdr:cNvPr id="2" name="Picture 1" descr="C:\Users\Neil Tee\AppData\Local\Microsoft\Windows\INetCache\Content.Word\NZCVS logo.png">
          <a:extLst>
            <a:ext uri="{FF2B5EF4-FFF2-40B4-BE49-F238E27FC236}">
              <a16:creationId xmlns:a16="http://schemas.microsoft.com/office/drawing/2014/main" id="{714403C6-0813-4CB9-BC22-9C81D242D49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9525"/>
          <a:ext cx="2481301" cy="10350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760</xdr:colOff>
      <xdr:row>5</xdr:row>
      <xdr:rowOff>47625</xdr:rowOff>
    </xdr:to>
    <xdr:pic>
      <xdr:nvPicPr>
        <xdr:cNvPr id="2" name="Picture 1" descr="C:\Users\Neil Tee\AppData\Local\Microsoft\Windows\INetCache\Content.Word\NZCVS logo.png">
          <a:extLst>
            <a:ext uri="{FF2B5EF4-FFF2-40B4-BE49-F238E27FC236}">
              <a16:creationId xmlns:a16="http://schemas.microsoft.com/office/drawing/2014/main" id="{25F18F1E-40FA-4092-B546-5CB57F701BF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1536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25399</xdr:colOff>
      <xdr:row>0</xdr:row>
      <xdr:rowOff>8466</xdr:rowOff>
    </xdr:from>
    <xdr:to>
      <xdr:col>0</xdr:col>
      <xdr:colOff>2489199</xdr:colOff>
      <xdr:row>5</xdr:row>
      <xdr:rowOff>58156</xdr:rowOff>
    </xdr:to>
    <xdr:pic>
      <xdr:nvPicPr>
        <xdr:cNvPr id="3" name="Picture 2" descr="C:\Users\Neil Tee\AppData\Local\Microsoft\Windows\INetCache\Content.Word\NZCVS logo.png">
          <a:extLst>
            <a:ext uri="{FF2B5EF4-FFF2-40B4-BE49-F238E27FC236}">
              <a16:creationId xmlns:a16="http://schemas.microsoft.com/office/drawing/2014/main" id="{ED69B0DE-F1F9-4E0B-9E16-DFF20F61300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5399" y="8466"/>
          <a:ext cx="2457450" cy="102335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2465256</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E54D51DF-CD6F-41F7-8824-E6332D54449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1068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2468431</xdr:colOff>
      <xdr:row>5</xdr:row>
      <xdr:rowOff>154305</xdr:rowOff>
    </xdr:to>
    <xdr:pic>
      <xdr:nvPicPr>
        <xdr:cNvPr id="2" name="Picture 1" descr="C:\Users\Neil Tee\AppData\Local\Microsoft\Windows\INetCache\Content.Word\NZCVS logo.png">
          <a:extLst>
            <a:ext uri="{FF2B5EF4-FFF2-40B4-BE49-F238E27FC236}">
              <a16:creationId xmlns:a16="http://schemas.microsoft.com/office/drawing/2014/main" id="{ABE74833-BAB7-4382-8D6D-303D7FD9199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5256" cy="106870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2339</xdr:colOff>
      <xdr:row>5</xdr:row>
      <xdr:rowOff>145415</xdr:rowOff>
    </xdr:to>
    <xdr:pic>
      <xdr:nvPicPr>
        <xdr:cNvPr id="2" name="Picture 1" descr="C:\Users\Neil Tee\AppData\Local\Microsoft\Windows\INetCache\Content.Word\NZCVS logo.png">
          <a:extLst>
            <a:ext uri="{FF2B5EF4-FFF2-40B4-BE49-F238E27FC236}">
              <a16:creationId xmlns:a16="http://schemas.microsoft.com/office/drawing/2014/main" id="{E302578B-98B3-4152-A84F-D865F77F317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2964" cy="101536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2462964</xdr:colOff>
      <xdr:row>5</xdr:row>
      <xdr:rowOff>139065</xdr:rowOff>
    </xdr:to>
    <xdr:pic>
      <xdr:nvPicPr>
        <xdr:cNvPr id="2" name="Picture 1" descr="C:\Users\Neil Tee\AppData\Local\Microsoft\Windows\INetCache\Content.Word\NZCVS logo.png">
          <a:extLst>
            <a:ext uri="{FF2B5EF4-FFF2-40B4-BE49-F238E27FC236}">
              <a16:creationId xmlns:a16="http://schemas.microsoft.com/office/drawing/2014/main" id="{C22B3776-C3CA-4189-B533-E629F21BC18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62964" cy="101536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justice.govt.nz/justice-sector-policy/research-data/nzcvs/resources-and-results/" TargetMode="External"/><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justice.govt.nz/justice-sector-policy/research-data/nzcvs/resources-and-results/"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washingtongroup-disability.com/question-sets/wg-short-set-on-functioning-wg-s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F69E-1DAB-426B-9049-4D2CC8BEF2C3}">
  <dimension ref="A1:F58"/>
  <sheetViews>
    <sheetView showGridLines="0" tabSelected="1" zoomScale="90" zoomScaleNormal="90" workbookViewId="0"/>
  </sheetViews>
  <sheetFormatPr defaultColWidth="9.140625" defaultRowHeight="14.25"/>
  <cols>
    <col min="1" max="1" width="2.85546875" style="314" customWidth="1"/>
    <col min="2" max="2" width="4.140625" style="314" customWidth="1"/>
    <col min="3" max="3" width="53.42578125" style="314" customWidth="1"/>
    <col min="4" max="4" width="10.42578125" style="314" customWidth="1"/>
    <col min="5" max="5" width="135.28515625" style="314" customWidth="1"/>
    <col min="6" max="16384" width="9.140625" style="314"/>
  </cols>
  <sheetData>
    <row r="1" spans="1:6">
      <c r="A1" s="1"/>
      <c r="B1" s="1"/>
      <c r="C1" s="1"/>
      <c r="D1" s="1"/>
      <c r="E1" s="1"/>
      <c r="F1" s="1"/>
    </row>
    <row r="2" spans="1:6">
      <c r="A2" s="1"/>
      <c r="B2" s="1"/>
      <c r="C2" s="1"/>
      <c r="D2" s="1"/>
      <c r="E2" s="1"/>
      <c r="F2" s="1"/>
    </row>
    <row r="3" spans="1:6" ht="14.25" customHeight="1">
      <c r="A3" s="1"/>
      <c r="B3" s="1"/>
      <c r="E3" s="630"/>
      <c r="F3" s="330"/>
    </row>
    <row r="4" spans="1:6" ht="14.25" customHeight="1">
      <c r="A4" s="1"/>
      <c r="B4" s="1"/>
      <c r="C4" s="329"/>
      <c r="D4" s="329"/>
      <c r="E4" s="630"/>
      <c r="F4" s="330"/>
    </row>
    <row r="5" spans="1:6" ht="14.25" customHeight="1">
      <c r="A5" s="1"/>
      <c r="B5" s="1"/>
      <c r="C5" s="329"/>
      <c r="D5" s="329"/>
      <c r="E5" s="630"/>
      <c r="F5" s="330"/>
    </row>
    <row r="6" spans="1:6" ht="14.25" customHeight="1">
      <c r="A6" s="1"/>
      <c r="B6" s="1"/>
      <c r="C6" s="329"/>
      <c r="D6" s="329"/>
      <c r="E6" s="329"/>
      <c r="F6" s="1"/>
    </row>
    <row r="7" spans="1:6">
      <c r="A7" s="1"/>
      <c r="B7" s="1"/>
      <c r="C7" s="1"/>
      <c r="D7" s="1"/>
      <c r="E7" s="1"/>
      <c r="F7" s="1"/>
    </row>
    <row r="8" spans="1:6">
      <c r="A8" s="1"/>
      <c r="B8" s="1"/>
      <c r="C8" s="1"/>
      <c r="D8" s="1"/>
      <c r="E8" s="1"/>
      <c r="F8" s="1"/>
    </row>
    <row r="9" spans="1:6" ht="15.75" customHeight="1">
      <c r="B9" s="331" t="s">
        <v>272</v>
      </c>
      <c r="C9" s="332"/>
      <c r="D9" s="332"/>
      <c r="E9" s="333"/>
    </row>
    <row r="10" spans="1:6" ht="21" customHeight="1">
      <c r="B10" s="335" t="s">
        <v>309</v>
      </c>
      <c r="C10" s="336" t="s">
        <v>310</v>
      </c>
      <c r="D10" s="336"/>
      <c r="E10" s="617" t="s">
        <v>311</v>
      </c>
    </row>
    <row r="11" spans="1:6" ht="21" customHeight="1">
      <c r="B11" s="335" t="s">
        <v>312</v>
      </c>
      <c r="C11" s="336" t="s">
        <v>313</v>
      </c>
      <c r="D11" s="336"/>
      <c r="E11" s="617" t="s">
        <v>702</v>
      </c>
    </row>
    <row r="12" spans="1:6" ht="43.9" customHeight="1">
      <c r="B12" s="631" t="s">
        <v>314</v>
      </c>
      <c r="C12" s="631"/>
      <c r="D12" s="334" t="s">
        <v>315</v>
      </c>
      <c r="E12" s="334" t="s">
        <v>316</v>
      </c>
    </row>
    <row r="13" spans="1:6" ht="23.25" customHeight="1">
      <c r="B13" s="632">
        <v>1</v>
      </c>
      <c r="C13" s="633" t="s">
        <v>4</v>
      </c>
      <c r="D13" s="467">
        <v>1</v>
      </c>
      <c r="E13" s="545" t="s">
        <v>565</v>
      </c>
    </row>
    <row r="14" spans="1:6" s="318" customFormat="1" ht="23.25" customHeight="1">
      <c r="B14" s="632"/>
      <c r="C14" s="634"/>
      <c r="D14" s="466">
        <v>2</v>
      </c>
      <c r="E14" s="545" t="s">
        <v>566</v>
      </c>
    </row>
    <row r="15" spans="1:6" s="318" customFormat="1" ht="23.25" customHeight="1">
      <c r="B15" s="632"/>
      <c r="C15" s="634"/>
      <c r="D15" s="466">
        <v>3</v>
      </c>
      <c r="E15" s="545" t="s">
        <v>632</v>
      </c>
    </row>
    <row r="16" spans="1:6" s="318" customFormat="1" ht="23.25" customHeight="1">
      <c r="B16" s="632"/>
      <c r="C16" s="634"/>
      <c r="D16" s="466">
        <v>4</v>
      </c>
      <c r="E16" s="545" t="s">
        <v>567</v>
      </c>
    </row>
    <row r="17" spans="2:5" s="318" customFormat="1" ht="23.25" customHeight="1">
      <c r="B17" s="632"/>
      <c r="C17" s="634"/>
      <c r="D17" s="466">
        <v>5</v>
      </c>
      <c r="E17" s="545" t="s">
        <v>568</v>
      </c>
    </row>
    <row r="18" spans="2:5" s="318" customFormat="1" ht="23.25" customHeight="1">
      <c r="B18" s="632"/>
      <c r="C18" s="634"/>
      <c r="D18" s="466">
        <v>6</v>
      </c>
      <c r="E18" s="545" t="s">
        <v>569</v>
      </c>
    </row>
    <row r="19" spans="2:5" ht="21.75" customHeight="1">
      <c r="B19" s="632"/>
      <c r="C19" s="635"/>
      <c r="D19" s="469">
        <v>7</v>
      </c>
      <c r="E19" s="546" t="s">
        <v>570</v>
      </c>
    </row>
    <row r="20" spans="2:5" ht="24" customHeight="1">
      <c r="B20" s="637">
        <v>2</v>
      </c>
      <c r="C20" s="639" t="s">
        <v>126</v>
      </c>
      <c r="D20" s="467">
        <v>8</v>
      </c>
      <c r="E20" s="545" t="s">
        <v>571</v>
      </c>
    </row>
    <row r="21" spans="2:5" s="318" customFormat="1" ht="24" customHeight="1">
      <c r="B21" s="638"/>
      <c r="C21" s="639"/>
      <c r="D21" s="466" t="s">
        <v>644</v>
      </c>
      <c r="E21" s="547" t="s">
        <v>572</v>
      </c>
    </row>
    <row r="22" spans="2:5" s="318" customFormat="1" ht="24" customHeight="1">
      <c r="B22" s="638"/>
      <c r="C22" s="639"/>
      <c r="D22" s="466">
        <v>9</v>
      </c>
      <c r="E22" s="547" t="s">
        <v>573</v>
      </c>
    </row>
    <row r="23" spans="2:5" s="318" customFormat="1" ht="24" customHeight="1">
      <c r="B23" s="638"/>
      <c r="C23" s="639"/>
      <c r="D23" s="568">
        <v>10</v>
      </c>
      <c r="E23" s="547" t="s">
        <v>574</v>
      </c>
    </row>
    <row r="24" spans="2:5" s="318" customFormat="1" ht="24" customHeight="1">
      <c r="B24" s="638"/>
      <c r="C24" s="639"/>
      <c r="D24" s="466">
        <v>11</v>
      </c>
      <c r="E24" s="547" t="s">
        <v>575</v>
      </c>
    </row>
    <row r="25" spans="2:5" s="318" customFormat="1" ht="30.6" customHeight="1">
      <c r="B25" s="638"/>
      <c r="C25" s="639"/>
      <c r="D25" s="466">
        <v>12</v>
      </c>
      <c r="E25" s="547" t="s">
        <v>576</v>
      </c>
    </row>
    <row r="26" spans="2:5" s="318" customFormat="1" ht="31.15" customHeight="1">
      <c r="B26" s="638"/>
      <c r="C26" s="639"/>
      <c r="D26" s="466">
        <v>13</v>
      </c>
      <c r="E26" s="547" t="s">
        <v>577</v>
      </c>
    </row>
    <row r="27" spans="2:5" s="318" customFormat="1" ht="30" customHeight="1">
      <c r="B27" s="638"/>
      <c r="C27" s="639"/>
      <c r="D27" s="466">
        <v>14</v>
      </c>
      <c r="E27" s="547" t="s">
        <v>578</v>
      </c>
    </row>
    <row r="28" spans="2:5" s="318" customFormat="1" ht="24" customHeight="1">
      <c r="B28" s="638"/>
      <c r="C28" s="639"/>
      <c r="D28" s="466">
        <v>15</v>
      </c>
      <c r="E28" s="547" t="s">
        <v>579</v>
      </c>
    </row>
    <row r="29" spans="2:5" s="318" customFormat="1" ht="24" customHeight="1">
      <c r="B29" s="638"/>
      <c r="C29" s="639"/>
      <c r="D29" s="466">
        <v>16</v>
      </c>
      <c r="E29" s="547" t="s">
        <v>580</v>
      </c>
    </row>
    <row r="30" spans="2:5" s="318" customFormat="1" ht="24" customHeight="1">
      <c r="B30" s="638"/>
      <c r="C30" s="639"/>
      <c r="D30" s="466">
        <v>17</v>
      </c>
      <c r="E30" s="547" t="s">
        <v>581</v>
      </c>
    </row>
    <row r="31" spans="2:5" s="318" customFormat="1" ht="31.9" customHeight="1">
      <c r="B31" s="638"/>
      <c r="C31" s="639"/>
      <c r="D31" s="466">
        <v>18</v>
      </c>
      <c r="E31" s="547" t="s">
        <v>582</v>
      </c>
    </row>
    <row r="32" spans="2:5" s="318" customFormat="1" ht="24" customHeight="1">
      <c r="B32" s="638"/>
      <c r="C32" s="639"/>
      <c r="D32" s="466">
        <v>19</v>
      </c>
      <c r="E32" s="547" t="s">
        <v>583</v>
      </c>
    </row>
    <row r="33" spans="2:5" s="318" customFormat="1" ht="24" customHeight="1">
      <c r="B33" s="638"/>
      <c r="C33" s="639"/>
      <c r="D33" s="568">
        <v>20</v>
      </c>
      <c r="E33" s="547" t="s">
        <v>584</v>
      </c>
    </row>
    <row r="34" spans="2:5" s="318" customFormat="1" ht="24" customHeight="1">
      <c r="B34" s="638"/>
      <c r="C34" s="639"/>
      <c r="D34" s="466">
        <v>21</v>
      </c>
      <c r="E34" s="547" t="s">
        <v>585</v>
      </c>
    </row>
    <row r="35" spans="2:5" ht="21.75" customHeight="1">
      <c r="B35" s="638"/>
      <c r="C35" s="639"/>
      <c r="D35" s="469">
        <v>22</v>
      </c>
      <c r="E35" s="548" t="s">
        <v>586</v>
      </c>
    </row>
    <row r="36" spans="2:5" ht="21.75" customHeight="1">
      <c r="B36" s="637">
        <v>3</v>
      </c>
      <c r="C36" s="640" t="s">
        <v>490</v>
      </c>
      <c r="D36" s="467">
        <v>23</v>
      </c>
      <c r="E36" s="545" t="s">
        <v>587</v>
      </c>
    </row>
    <row r="37" spans="2:5" s="318" customFormat="1" ht="21.75" customHeight="1">
      <c r="B37" s="637"/>
      <c r="C37" s="641"/>
      <c r="D37" s="466">
        <v>24</v>
      </c>
      <c r="E37" s="545" t="s">
        <v>508</v>
      </c>
    </row>
    <row r="38" spans="2:5" s="318" customFormat="1" ht="21.75" customHeight="1">
      <c r="B38" s="637"/>
      <c r="C38" s="641"/>
      <c r="D38" s="466">
        <v>25</v>
      </c>
      <c r="E38" s="545" t="s">
        <v>588</v>
      </c>
    </row>
    <row r="39" spans="2:5" s="318" customFormat="1" ht="21.75" customHeight="1">
      <c r="B39" s="637"/>
      <c r="C39" s="641"/>
      <c r="D39" s="466">
        <v>26</v>
      </c>
      <c r="E39" s="545" t="s">
        <v>589</v>
      </c>
    </row>
    <row r="40" spans="2:5" s="318" customFormat="1" ht="21.75" customHeight="1">
      <c r="B40" s="637"/>
      <c r="C40" s="641"/>
      <c r="D40" s="466">
        <v>27</v>
      </c>
      <c r="E40" s="545" t="s">
        <v>590</v>
      </c>
    </row>
    <row r="41" spans="2:5" s="318" customFormat="1" ht="31.9" customHeight="1">
      <c r="B41" s="637"/>
      <c r="C41" s="641"/>
      <c r="D41" s="466">
        <v>28</v>
      </c>
      <c r="E41" s="545" t="s">
        <v>591</v>
      </c>
    </row>
    <row r="42" spans="2:5" s="532" customFormat="1" ht="31.9" customHeight="1">
      <c r="B42" s="637"/>
      <c r="C42" s="641"/>
      <c r="D42" s="468">
        <v>29</v>
      </c>
      <c r="E42" s="337" t="s">
        <v>592</v>
      </c>
    </row>
    <row r="43" spans="2:5" ht="34.15" customHeight="1">
      <c r="B43" s="637"/>
      <c r="C43" s="642"/>
      <c r="D43" s="569">
        <v>30</v>
      </c>
      <c r="E43" s="337" t="s">
        <v>554</v>
      </c>
    </row>
    <row r="44" spans="2:5">
      <c r="B44" s="338" t="s">
        <v>593</v>
      </c>
    </row>
    <row r="46" spans="2:5" ht="15">
      <c r="B46" s="339" t="s">
        <v>317</v>
      </c>
    </row>
    <row r="47" spans="2:5">
      <c r="B47" s="340" t="s">
        <v>318</v>
      </c>
    </row>
    <row r="48" spans="2:5">
      <c r="B48" s="341"/>
    </row>
    <row r="49" spans="2:5" ht="15">
      <c r="B49" s="342" t="s">
        <v>319</v>
      </c>
    </row>
    <row r="50" spans="2:5">
      <c r="B50" s="499" t="s">
        <v>612</v>
      </c>
      <c r="C50" s="286"/>
      <c r="D50" s="286"/>
      <c r="E50" s="286"/>
    </row>
    <row r="51" spans="2:5">
      <c r="B51" s="341"/>
    </row>
    <row r="52" spans="2:5" ht="15">
      <c r="B52" s="343" t="s">
        <v>594</v>
      </c>
      <c r="C52" s="344"/>
      <c r="D52" s="344"/>
      <c r="E52" s="344"/>
    </row>
    <row r="53" spans="2:5" ht="14.25" customHeight="1">
      <c r="B53" s="636" t="s">
        <v>320</v>
      </c>
      <c r="C53" s="636"/>
      <c r="D53" s="636"/>
      <c r="E53" s="636"/>
    </row>
    <row r="54" spans="2:5">
      <c r="B54" s="636"/>
      <c r="C54" s="636"/>
      <c r="D54" s="636"/>
      <c r="E54" s="636"/>
    </row>
    <row r="55" spans="2:5">
      <c r="B55" s="636"/>
      <c r="C55" s="636"/>
      <c r="D55" s="636"/>
      <c r="E55" s="636"/>
    </row>
    <row r="56" spans="2:5">
      <c r="B56" s="636"/>
      <c r="C56" s="636"/>
      <c r="D56" s="636"/>
      <c r="E56" s="636"/>
    </row>
    <row r="57" spans="2:5">
      <c r="B57" s="636"/>
      <c r="C57" s="636"/>
      <c r="D57" s="636"/>
      <c r="E57" s="636"/>
    </row>
    <row r="58" spans="2:5">
      <c r="C58" s="345"/>
      <c r="D58" s="345"/>
      <c r="E58" s="345"/>
    </row>
  </sheetData>
  <mergeCells count="9">
    <mergeCell ref="E3:E5"/>
    <mergeCell ref="B12:C12"/>
    <mergeCell ref="B13:B19"/>
    <mergeCell ref="C13:C19"/>
    <mergeCell ref="B53:E57"/>
    <mergeCell ref="B20:B35"/>
    <mergeCell ref="C20:C35"/>
    <mergeCell ref="B36:B43"/>
    <mergeCell ref="C36:C43"/>
  </mergeCells>
  <hyperlinks>
    <hyperlink ref="C10" location="About!A1" display="About the data tables" xr:uid="{488BA5A0-7966-4493-9AF5-A31E2FE3B874}"/>
    <hyperlink ref="C11" location="Terms!A1" display="Terms and definitions" xr:uid="{A1E1D733-7009-405E-B8CD-66B040F8ED4E}"/>
    <hyperlink ref="B47" r:id="rId1" xr:uid="{D90FC8A1-B030-48CA-AD39-EAD53EEF0035}"/>
    <hyperlink ref="B44" r:id="rId2" display="1 The New Zealand Crime and Victims Survey (NZCVS) Key findings report (Descriptive statistics - Cycle 1) (available at Resources and results)" xr:uid="{55F09135-CFE3-4ADC-A2BE-E0F55F8D63DF}"/>
    <hyperlink ref="D13" location="'1'!A1" display="'1'!A1" xr:uid="{9C311267-9FD4-4C39-A7E1-9DFA1DE34A18}"/>
    <hyperlink ref="D14" location="'2'!A1" display="'2'!A1" xr:uid="{1A7FD8F9-A51E-4B89-905D-C670776141EF}"/>
    <hyperlink ref="D15" location="'3'!A1" display="'3'!A1" xr:uid="{494A8D19-8F75-4B07-8CAC-4585A49B6FB0}"/>
    <hyperlink ref="D16" location="'4'!A1" display="'4'!A1" xr:uid="{BDC4478D-DC22-4589-9E8E-6AB6C99FBB4F}"/>
    <hyperlink ref="D17" location="'5'!A1" display="'5'!A1" xr:uid="{4E03D40F-D5CE-427D-9926-3FF5D53F6CFD}"/>
    <hyperlink ref="D18" location="'6'!A1" display="'6'!A1" xr:uid="{733CA7E4-9E46-4B88-84E2-B7D2043AA8D2}"/>
    <hyperlink ref="D19" location="'7'!A1" display="'7'!A1" xr:uid="{8119DEE7-EF34-44BD-86F6-16B2B64519E3}"/>
    <hyperlink ref="D20" location="'8'!A1" display="'8'!A1" xr:uid="{4620B5F7-FB01-4BBC-B764-D2ECED4EE8F1}"/>
    <hyperlink ref="D21" location="'8a'!A1" display="8a" xr:uid="{2C5AC650-1E2D-41F5-9718-DAD58CCE5FC1}"/>
    <hyperlink ref="D22" location="'9'!A1" display="'9'!A1" xr:uid="{22ECE89E-7C7D-4EFA-96CB-274FE1A3A1A2}"/>
    <hyperlink ref="D23" location="'10'!A1" display="'10'!A1" xr:uid="{3453C2B7-D1CB-4831-B273-D2D4845606C4}"/>
    <hyperlink ref="D24" location="'11'!A1" display="'11'!A1" xr:uid="{6F90E79C-59B0-41B4-9BD6-CD9D17AD0270}"/>
    <hyperlink ref="D25" location="'12'!A1" display="'12'!A1" xr:uid="{82EC4C90-9A88-4B95-B5C3-E7803CD40445}"/>
    <hyperlink ref="D26" location="'13'!A1" display="'13'!A1" xr:uid="{7486F626-7D9A-49D8-8708-F0E41D31E5C0}"/>
    <hyperlink ref="D27" location="'14'!A1" display="'14'!A1" xr:uid="{63D9DCC9-7A61-42E9-A979-02304583FF37}"/>
    <hyperlink ref="D28" location="'15'!A1" display="'15'!A1" xr:uid="{19DDB49E-2667-4356-9BA9-1C4792DD2237}"/>
    <hyperlink ref="D29" location="'16'!A1" display="'16'!A1" xr:uid="{6A1686BE-098F-4606-9FB6-C90D3699DE32}"/>
    <hyperlink ref="D30" location="'17'!A1" display="'17'!A1" xr:uid="{193BB769-9628-48D7-A25D-F9FF6446FB57}"/>
    <hyperlink ref="D31" location="'18'!A1" display="'18'!A1" xr:uid="{E0334B2E-1E5F-4F4E-AD7E-8A4A64B9D7EC}"/>
    <hyperlink ref="D32" location="'19'!A1" display="'19'!A1" xr:uid="{10D10BBA-9E5B-4DCA-97AE-C77F0E7BC7CA}"/>
    <hyperlink ref="D33" location="'20'!A1" display="'20'!A1" xr:uid="{4219E676-141B-4413-A17E-03BBBA4E1D5C}"/>
    <hyperlink ref="D34" location="'21'!A1" display="'21'!A1" xr:uid="{0D93A99D-C10F-45BF-B664-85DB213A03F7}"/>
    <hyperlink ref="D35" location="'22'!A1" display="'22'!A1" xr:uid="{7149B905-9BD5-438B-B9CD-1EF8AD351D12}"/>
    <hyperlink ref="D36" location="'23'!A1" display="'23'!A1" xr:uid="{8C75029F-A028-4ADF-AC9A-A5902AEBCEED}"/>
    <hyperlink ref="D37" location="'24'!A1" display="'24'!A1" xr:uid="{55095526-014A-41A9-AAB7-CF2715A46478}"/>
    <hyperlink ref="D38" location="'25'!A1" display="'25'!A1" xr:uid="{6A46D3B1-6C56-4238-A065-5212B837B59D}"/>
    <hyperlink ref="D39" location="'26'!A1" display="'26'!A1" xr:uid="{FB1E5F88-2E66-480A-A88C-994E382212CC}"/>
    <hyperlink ref="D40" location="'27'!A1" display="'27'!A1" xr:uid="{16572C85-E097-4CD9-A3FE-F037DF160FEE}"/>
    <hyperlink ref="D41" location="'28'!A1" display="'28'!A1" xr:uid="{A38EFC8D-0DB0-4FB4-A8B3-67461E74F092}"/>
    <hyperlink ref="D43" location="'30'!A1" display="'30'!A1" xr:uid="{E08CAC12-AD0C-4492-AFFA-14D078AD79B5}"/>
    <hyperlink ref="C13:C19" location="'1'!A1" display="Sexual assault" xr:uid="{A6863325-AF61-4F1E-B568-B4539316BC65}"/>
    <hyperlink ref="C20:C35" location="'8'!A1" display="Offences by family members" xr:uid="{20AD4DB4-DDD7-4077-A61C-11BB72BB043E}"/>
    <hyperlink ref="C36:C43" location="'23'!A1" display="Lifetime experience of sexual assault and intimate partner violence" xr:uid="{43BAAE1A-681B-4D93-AA55-9E4952C9830F}"/>
    <hyperlink ref="D42" location="'29'!A1" display="'29'!A1" xr:uid="{E0B7D5CE-B152-4F5F-8C1B-6886E22624A9}"/>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7FA4F-B899-410E-8C20-945BCAC2F952}">
  <dimension ref="A1:P19"/>
  <sheetViews>
    <sheetView showGridLines="0" workbookViewId="0"/>
  </sheetViews>
  <sheetFormatPr defaultRowHeight="15"/>
  <cols>
    <col min="1" max="1" width="18" customWidth="1"/>
    <col min="3" max="3" width="3.140625" customWidth="1"/>
  </cols>
  <sheetData>
    <row r="1" spans="1:16">
      <c r="A1" s="1"/>
      <c r="B1" s="307"/>
      <c r="C1" s="307"/>
      <c r="D1" s="307"/>
    </row>
    <row r="2" spans="1:16">
      <c r="A2" s="1"/>
      <c r="B2" s="307"/>
      <c r="C2" s="307"/>
      <c r="D2" s="307"/>
    </row>
    <row r="3" spans="1:16">
      <c r="A3" s="1"/>
      <c r="B3" s="307"/>
      <c r="C3" s="307" t="s">
        <v>0</v>
      </c>
      <c r="D3" s="307"/>
    </row>
    <row r="4" spans="1:16">
      <c r="A4" s="1"/>
      <c r="B4" s="307"/>
      <c r="C4" s="307"/>
      <c r="D4" s="307"/>
    </row>
    <row r="5" spans="1:16" ht="26.45" customHeight="1">
      <c r="A5" s="1"/>
      <c r="B5" s="307"/>
      <c r="C5" s="307"/>
      <c r="D5" s="307"/>
    </row>
    <row r="6" spans="1:16">
      <c r="A6" s="4" t="s">
        <v>626</v>
      </c>
      <c r="B6" s="307"/>
      <c r="C6" s="307"/>
      <c r="D6" s="307"/>
    </row>
    <row r="7" spans="1:16">
      <c r="A7" s="6"/>
      <c r="B7" s="80"/>
      <c r="C7" s="80"/>
      <c r="D7" s="80"/>
    </row>
    <row r="8" spans="1:16">
      <c r="A8" s="3" t="s">
        <v>627</v>
      </c>
      <c r="B8" s="80"/>
      <c r="C8" s="80"/>
      <c r="D8" s="80"/>
    </row>
    <row r="9" spans="1:16" s="317" customFormat="1">
      <c r="A9" s="736" t="s">
        <v>147</v>
      </c>
      <c r="B9" s="737"/>
      <c r="C9" s="738"/>
      <c r="D9" s="390"/>
    </row>
    <row r="10" spans="1:16" ht="41.45" customHeight="1">
      <c r="A10" s="732" t="s">
        <v>484</v>
      </c>
      <c r="B10" s="733"/>
      <c r="C10" s="734"/>
    </row>
    <row r="11" spans="1:16">
      <c r="A11" s="199" t="s">
        <v>3</v>
      </c>
      <c r="B11" s="718" t="s">
        <v>129</v>
      </c>
      <c r="C11" s="735"/>
    </row>
    <row r="12" spans="1:16">
      <c r="A12" s="309">
        <v>6.58</v>
      </c>
      <c r="B12" s="309">
        <v>0.69</v>
      </c>
      <c r="C12" s="310" t="s">
        <v>125</v>
      </c>
    </row>
    <row r="14" spans="1:16" s="314" customFormat="1" ht="27" customHeight="1">
      <c r="A14" s="731" t="s">
        <v>430</v>
      </c>
      <c r="B14" s="731"/>
      <c r="C14" s="731"/>
      <c r="D14" s="731"/>
      <c r="E14" s="731"/>
      <c r="F14" s="731"/>
      <c r="G14" s="731"/>
      <c r="H14" s="731"/>
      <c r="I14" s="731"/>
      <c r="J14" s="731"/>
      <c r="K14" s="395"/>
      <c r="L14" s="395"/>
      <c r="M14" s="395"/>
      <c r="N14" s="395"/>
      <c r="O14" s="395"/>
      <c r="P14" s="395"/>
    </row>
    <row r="15" spans="1:16" s="314" customFormat="1" ht="28.15" customHeight="1">
      <c r="A15" s="731" t="s">
        <v>431</v>
      </c>
      <c r="B15" s="731"/>
      <c r="C15" s="731"/>
      <c r="D15" s="731"/>
      <c r="E15" s="731"/>
      <c r="F15" s="731"/>
      <c r="G15" s="731"/>
      <c r="H15" s="731"/>
      <c r="I15" s="731"/>
      <c r="J15" s="731"/>
      <c r="K15" s="395"/>
      <c r="L15" s="395"/>
      <c r="M15" s="395"/>
      <c r="N15" s="395"/>
      <c r="O15" s="395"/>
      <c r="P15" s="395"/>
    </row>
    <row r="16" spans="1:16" s="314" customFormat="1" ht="41.45" customHeight="1">
      <c r="A16" s="731" t="s">
        <v>432</v>
      </c>
      <c r="B16" s="731"/>
      <c r="C16" s="731"/>
      <c r="D16" s="731"/>
      <c r="E16" s="731"/>
      <c r="F16" s="731"/>
      <c r="G16" s="731"/>
      <c r="H16" s="731"/>
      <c r="I16" s="731"/>
      <c r="J16" s="731"/>
      <c r="K16" s="395"/>
      <c r="L16" s="395"/>
      <c r="M16" s="395"/>
      <c r="N16" s="395"/>
      <c r="O16" s="395"/>
      <c r="P16" s="395"/>
    </row>
    <row r="17" spans="1:16" s="314" customFormat="1" ht="28.15" customHeight="1">
      <c r="A17" s="731" t="s">
        <v>433</v>
      </c>
      <c r="B17" s="731"/>
      <c r="C17" s="731"/>
      <c r="D17" s="731"/>
      <c r="E17" s="731"/>
      <c r="F17" s="731"/>
      <c r="G17" s="731"/>
      <c r="H17" s="731"/>
      <c r="I17" s="731"/>
      <c r="J17" s="731"/>
      <c r="K17" s="395"/>
      <c r="L17" s="395"/>
      <c r="M17" s="395"/>
      <c r="N17" s="395"/>
      <c r="O17" s="395"/>
      <c r="P17" s="395"/>
    </row>
    <row r="18" spans="1:16" s="314" customFormat="1" ht="14.25">
      <c r="A18" s="730"/>
      <c r="B18" s="730"/>
      <c r="C18" s="730"/>
      <c r="D18" s="730"/>
      <c r="E18" s="730"/>
    </row>
    <row r="19" spans="1:16" s="314" customFormat="1">
      <c r="A19" s="283" t="s">
        <v>5</v>
      </c>
    </row>
  </sheetData>
  <mergeCells count="8">
    <mergeCell ref="A10:C10"/>
    <mergeCell ref="B11:C11"/>
    <mergeCell ref="A9:C9"/>
    <mergeCell ref="A18:E18"/>
    <mergeCell ref="A14:J14"/>
    <mergeCell ref="A15:J15"/>
    <mergeCell ref="A16:J16"/>
    <mergeCell ref="A17:J17"/>
  </mergeCells>
  <hyperlinks>
    <hyperlink ref="A19" location="Contents!A1" display="Return to contents" xr:uid="{80727BD3-213E-4C93-A6AB-14C4CDDC149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3B25-CF64-4155-BF8B-FFFE1B3EC696}">
  <dimension ref="A3:AO32"/>
  <sheetViews>
    <sheetView showGridLines="0" zoomScale="90" zoomScaleNormal="90" workbookViewId="0"/>
  </sheetViews>
  <sheetFormatPr defaultColWidth="9.140625" defaultRowHeight="14.25"/>
  <cols>
    <col min="1" max="1" width="35" style="1" customWidth="1"/>
    <col min="2" max="2" width="7.28515625" style="145" customWidth="1"/>
    <col min="3" max="3" width="3.28515625" style="145" customWidth="1"/>
    <col min="4" max="4" width="7.140625" style="1" customWidth="1"/>
    <col min="5" max="5" width="3" style="1" customWidth="1"/>
    <col min="6" max="6" width="8.28515625" style="145" customWidth="1"/>
    <col min="7" max="7" width="2.85546875" style="145" customWidth="1"/>
    <col min="8" max="9" width="4.42578125" style="145" customWidth="1"/>
    <col min="10" max="10" width="3.7109375" style="145" customWidth="1"/>
    <col min="11" max="11" width="7.5703125" style="145" customWidth="1"/>
    <col min="12" max="12" width="2.7109375" style="145" customWidth="1"/>
    <col min="13" max="13" width="3" style="1" bestFit="1" customWidth="1"/>
    <col min="14" max="14" width="6.85546875" style="1" customWidth="1"/>
    <col min="15" max="15" width="9" style="145" customWidth="1"/>
    <col min="16" max="16" width="2.7109375" style="145" customWidth="1"/>
    <col min="17" max="17" width="6.28515625" style="145" customWidth="1"/>
    <col min="18" max="18" width="2" style="145" customWidth="1"/>
    <col min="19" max="19" width="3.7109375" style="145" customWidth="1"/>
    <col min="20" max="20" width="8.7109375" style="145" customWidth="1"/>
    <col min="21" max="21" width="2" style="145" bestFit="1" customWidth="1"/>
    <col min="22" max="22" width="8.140625" style="1" customWidth="1"/>
    <col min="23" max="23" width="2" style="1" bestFit="1" customWidth="1"/>
    <col min="24" max="24" width="8.7109375" style="145" customWidth="1"/>
    <col min="25" max="25" width="2" style="145" bestFit="1" customWidth="1"/>
    <col min="26" max="26" width="2" style="145" customWidth="1"/>
    <col min="27" max="27" width="1.42578125" style="145" customWidth="1"/>
    <col min="28" max="28" width="8" style="1" customWidth="1"/>
    <col min="29" max="29" width="1.5703125" style="1" customWidth="1"/>
    <col min="30" max="30" width="3.7109375" style="1" customWidth="1"/>
    <col min="31" max="31" width="8.140625" style="145" customWidth="1"/>
    <col min="32" max="32" width="3.140625" style="145" customWidth="1"/>
    <col min="33" max="33" width="8.42578125" style="1" customWidth="1"/>
    <col min="34" max="34" width="2.5703125" style="1" customWidth="1"/>
    <col min="35" max="35" width="6.28515625" style="145" customWidth="1"/>
    <col min="36" max="36" width="2.85546875" style="145" customWidth="1"/>
    <col min="37" max="37" width="1.5703125" style="145" customWidth="1"/>
    <col min="38" max="38" width="1" style="145" customWidth="1"/>
    <col min="39" max="39" width="6" style="1" customWidth="1"/>
    <col min="40" max="40" width="2" style="1" bestFit="1" customWidth="1"/>
    <col min="41" max="16384" width="9.140625" style="1"/>
  </cols>
  <sheetData>
    <row r="3" spans="1:41">
      <c r="A3" s="286"/>
      <c r="B3" s="285"/>
      <c r="C3" s="285"/>
      <c r="D3" s="286"/>
      <c r="E3" s="286"/>
    </row>
    <row r="4" spans="1:41" ht="18" customHeight="1">
      <c r="A4" s="286"/>
      <c r="B4" s="285"/>
      <c r="C4" s="285"/>
      <c r="D4" s="107"/>
      <c r="E4" s="286"/>
      <c r="M4" s="3"/>
      <c r="V4" s="3"/>
      <c r="AG4" s="3"/>
    </row>
    <row r="5" spans="1:41" ht="17.25" customHeight="1">
      <c r="D5" s="3"/>
      <c r="M5" s="3"/>
      <c r="V5" s="3"/>
      <c r="AG5" s="3"/>
    </row>
    <row r="6" spans="1:41" ht="36" customHeight="1">
      <c r="A6" s="563" t="s">
        <v>628</v>
      </c>
      <c r="B6" s="62"/>
      <c r="C6" s="62"/>
      <c r="D6" s="62"/>
      <c r="E6" s="62"/>
      <c r="F6" s="62"/>
      <c r="G6" s="62"/>
      <c r="H6" s="62"/>
      <c r="I6" s="62"/>
      <c r="J6" s="62"/>
      <c r="N6" s="7"/>
      <c r="S6" s="33"/>
      <c r="X6" s="30"/>
      <c r="Y6" s="30"/>
      <c r="Z6" s="30"/>
      <c r="AF6" s="62"/>
      <c r="AG6" s="62"/>
      <c r="AH6" s="62"/>
      <c r="AI6" s="62"/>
      <c r="AJ6" s="62"/>
      <c r="AK6" s="62"/>
      <c r="AL6" s="62"/>
      <c r="AM6" s="62"/>
      <c r="AN6" s="62"/>
      <c r="AO6" s="62"/>
    </row>
    <row r="7" spans="1:41" ht="14.45" customHeight="1">
      <c r="A7" s="4"/>
      <c r="B7" s="62"/>
      <c r="C7" s="62"/>
      <c r="D7" s="62"/>
      <c r="E7" s="62"/>
      <c r="F7" s="62"/>
      <c r="G7" s="62"/>
      <c r="H7" s="62"/>
      <c r="I7" s="62"/>
      <c r="J7" s="62"/>
      <c r="N7" s="7"/>
      <c r="S7" s="33"/>
      <c r="X7" s="30"/>
      <c r="Y7" s="30"/>
      <c r="Z7" s="30"/>
      <c r="AF7" s="62"/>
      <c r="AG7" s="62"/>
      <c r="AH7" s="62"/>
      <c r="AI7" s="62"/>
      <c r="AJ7" s="62"/>
      <c r="AK7" s="62"/>
      <c r="AL7" s="62"/>
      <c r="AM7" s="62"/>
      <c r="AN7" s="62"/>
      <c r="AO7" s="62"/>
    </row>
    <row r="8" spans="1:41">
      <c r="A8" s="168" t="s">
        <v>629</v>
      </c>
      <c r="D8" s="63"/>
      <c r="E8" s="63"/>
      <c r="M8" s="63"/>
      <c r="N8" s="63"/>
      <c r="V8" s="63"/>
      <c r="W8" s="63"/>
      <c r="AG8" s="63"/>
      <c r="AH8" s="63"/>
    </row>
    <row r="9" spans="1:41" ht="42.6" customHeight="1">
      <c r="A9" s="64"/>
      <c r="B9" s="702" t="s">
        <v>2</v>
      </c>
      <c r="C9" s="746"/>
      <c r="D9" s="746"/>
      <c r="E9" s="746"/>
      <c r="F9" s="746"/>
      <c r="G9" s="746"/>
      <c r="H9" s="746"/>
      <c r="I9" s="747"/>
      <c r="K9" s="699" t="s">
        <v>7</v>
      </c>
      <c r="L9" s="700"/>
      <c r="M9" s="700"/>
      <c r="N9" s="700"/>
      <c r="O9" s="700"/>
      <c r="P9" s="700"/>
      <c r="Q9" s="700"/>
      <c r="R9" s="701"/>
      <c r="T9" s="703" t="s">
        <v>8</v>
      </c>
      <c r="U9" s="704"/>
      <c r="V9" s="704"/>
      <c r="W9" s="704"/>
      <c r="X9" s="704"/>
      <c r="Y9" s="704"/>
      <c r="Z9" s="704"/>
      <c r="AA9" s="704"/>
      <c r="AB9" s="704"/>
      <c r="AC9" s="705"/>
      <c r="AE9" s="699" t="s">
        <v>9</v>
      </c>
      <c r="AF9" s="700"/>
      <c r="AG9" s="700"/>
      <c r="AH9" s="700"/>
      <c r="AI9" s="700"/>
      <c r="AJ9" s="700"/>
      <c r="AK9" s="700"/>
      <c r="AL9" s="700"/>
      <c r="AM9" s="700"/>
      <c r="AN9" s="701"/>
    </row>
    <row r="10" spans="1:41" ht="16.149999999999999" customHeight="1">
      <c r="A10" s="169"/>
      <c r="B10" s="699" t="s">
        <v>127</v>
      </c>
      <c r="C10" s="700"/>
      <c r="D10" s="700"/>
      <c r="E10" s="700"/>
      <c r="F10" s="700"/>
      <c r="G10" s="700"/>
      <c r="H10" s="700"/>
      <c r="I10" s="701"/>
      <c r="J10" s="167"/>
      <c r="K10" s="717" t="s">
        <v>127</v>
      </c>
      <c r="L10" s="718"/>
      <c r="M10" s="718"/>
      <c r="N10" s="718"/>
      <c r="O10" s="718"/>
      <c r="P10" s="718"/>
      <c r="Q10" s="718"/>
      <c r="R10" s="735"/>
      <c r="S10" s="67"/>
      <c r="T10" s="717" t="s">
        <v>3</v>
      </c>
      <c r="U10" s="718"/>
      <c r="V10" s="718"/>
      <c r="W10" s="718"/>
      <c r="X10" s="718"/>
      <c r="Y10" s="718"/>
      <c r="Z10" s="718"/>
      <c r="AA10" s="718"/>
      <c r="AB10" s="718"/>
      <c r="AC10" s="735"/>
      <c r="AD10" s="67"/>
      <c r="AE10" s="699" t="s">
        <v>102</v>
      </c>
      <c r="AF10" s="700"/>
      <c r="AG10" s="700"/>
      <c r="AH10" s="700"/>
      <c r="AI10" s="700"/>
      <c r="AJ10" s="700"/>
      <c r="AK10" s="700"/>
      <c r="AL10" s="700"/>
      <c r="AM10" s="700"/>
      <c r="AN10" s="701"/>
    </row>
    <row r="11" spans="1:41" ht="50.25" customHeight="1">
      <c r="A11" s="144" t="s">
        <v>222</v>
      </c>
      <c r="B11" s="740" t="s">
        <v>512</v>
      </c>
      <c r="C11" s="741"/>
      <c r="D11" s="740" t="s">
        <v>543</v>
      </c>
      <c r="E11" s="741"/>
      <c r="F11" s="740" t="s">
        <v>544</v>
      </c>
      <c r="G11" s="741"/>
      <c r="H11" s="740" t="s">
        <v>100</v>
      </c>
      <c r="I11" s="741"/>
      <c r="J11" s="65"/>
      <c r="K11" s="740" t="s">
        <v>512</v>
      </c>
      <c r="L11" s="741"/>
      <c r="M11" s="740" t="s">
        <v>543</v>
      </c>
      <c r="N11" s="741"/>
      <c r="O11" s="740" t="s">
        <v>544</v>
      </c>
      <c r="P11" s="741"/>
      <c r="Q11" s="744" t="s">
        <v>100</v>
      </c>
      <c r="R11" s="745"/>
      <c r="S11" s="1"/>
      <c r="T11" s="740" t="s">
        <v>512</v>
      </c>
      <c r="U11" s="741"/>
      <c r="V11" s="740" t="s">
        <v>543</v>
      </c>
      <c r="W11" s="741"/>
      <c r="X11" s="742" t="s">
        <v>544</v>
      </c>
      <c r="Y11" s="750"/>
      <c r="Z11" s="750"/>
      <c r="AA11" s="751"/>
      <c r="AB11" s="742" t="s">
        <v>100</v>
      </c>
      <c r="AC11" s="743"/>
      <c r="AD11" s="286"/>
      <c r="AE11" s="740" t="s">
        <v>512</v>
      </c>
      <c r="AF11" s="741"/>
      <c r="AG11" s="740" t="s">
        <v>543</v>
      </c>
      <c r="AH11" s="741"/>
      <c r="AI11" s="742" t="s">
        <v>544</v>
      </c>
      <c r="AJ11" s="750"/>
      <c r="AK11" s="750"/>
      <c r="AL11" s="751"/>
      <c r="AM11" s="748" t="s">
        <v>100</v>
      </c>
      <c r="AN11" s="749"/>
    </row>
    <row r="12" spans="1:41" ht="13.15" customHeight="1">
      <c r="A12" s="81" t="s">
        <v>113</v>
      </c>
      <c r="B12" s="8">
        <v>135</v>
      </c>
      <c r="C12" s="8" t="s">
        <v>368</v>
      </c>
      <c r="D12" s="8">
        <v>120</v>
      </c>
      <c r="E12" s="69" t="s">
        <v>368</v>
      </c>
      <c r="F12" s="8" t="s">
        <v>372</v>
      </c>
      <c r="G12" s="8" t="s">
        <v>125</v>
      </c>
      <c r="H12" s="8">
        <v>254</v>
      </c>
      <c r="I12" s="8" t="s">
        <v>368</v>
      </c>
      <c r="J12" s="9"/>
      <c r="K12" s="8">
        <v>50</v>
      </c>
      <c r="L12" s="8" t="s">
        <v>368</v>
      </c>
      <c r="M12" s="8">
        <v>35</v>
      </c>
      <c r="N12" s="69" t="s">
        <v>368</v>
      </c>
      <c r="O12" s="8">
        <v>56</v>
      </c>
      <c r="P12" s="8" t="s">
        <v>368</v>
      </c>
      <c r="Q12" s="8">
        <v>53</v>
      </c>
      <c r="R12" s="8" t="s">
        <v>125</v>
      </c>
      <c r="S12" s="9"/>
      <c r="T12" s="10">
        <v>1.27</v>
      </c>
      <c r="U12" s="8" t="s">
        <v>370</v>
      </c>
      <c r="V12" s="10">
        <v>0.88</v>
      </c>
      <c r="W12" s="69" t="s">
        <v>370</v>
      </c>
      <c r="X12" s="213">
        <v>1.35</v>
      </c>
      <c r="Y12" s="297" t="s">
        <v>370</v>
      </c>
      <c r="Z12" s="509" t="s">
        <v>125</v>
      </c>
      <c r="AA12" s="209" t="s">
        <v>125</v>
      </c>
      <c r="AB12" s="294">
        <v>1.3</v>
      </c>
      <c r="AC12" s="209" t="s">
        <v>125</v>
      </c>
      <c r="AD12" s="287"/>
      <c r="AE12" s="212">
        <v>3.41</v>
      </c>
      <c r="AF12" s="207" t="s">
        <v>368</v>
      </c>
      <c r="AG12" s="212">
        <v>3</v>
      </c>
      <c r="AH12" s="288" t="s">
        <v>368</v>
      </c>
      <c r="AI12" s="213" t="s">
        <v>372</v>
      </c>
      <c r="AJ12" s="213" t="s">
        <v>125</v>
      </c>
      <c r="AK12" s="509" t="s">
        <v>125</v>
      </c>
      <c r="AL12" s="209" t="s">
        <v>125</v>
      </c>
      <c r="AM12" s="294">
        <v>6.23</v>
      </c>
      <c r="AN12" s="212" t="s">
        <v>368</v>
      </c>
    </row>
    <row r="13" spans="1:41">
      <c r="A13" s="528" t="s">
        <v>114</v>
      </c>
      <c r="B13" s="13">
        <v>84</v>
      </c>
      <c r="C13" s="13" t="s">
        <v>368</v>
      </c>
      <c r="D13" s="13" t="s">
        <v>372</v>
      </c>
      <c r="E13" s="27" t="s">
        <v>125</v>
      </c>
      <c r="F13" s="13" t="s">
        <v>372</v>
      </c>
      <c r="G13" s="13" t="s">
        <v>125</v>
      </c>
      <c r="H13" s="13" t="s">
        <v>372</v>
      </c>
      <c r="I13" s="13" t="s">
        <v>125</v>
      </c>
      <c r="J13" s="9"/>
      <c r="K13" s="13">
        <v>35</v>
      </c>
      <c r="L13" s="13" t="s">
        <v>368</v>
      </c>
      <c r="M13" s="13">
        <v>16</v>
      </c>
      <c r="N13" s="27" t="s">
        <v>368</v>
      </c>
      <c r="O13" s="13" t="s">
        <v>372</v>
      </c>
      <c r="P13" s="13" t="s">
        <v>125</v>
      </c>
      <c r="Q13" s="13">
        <v>29</v>
      </c>
      <c r="R13" s="13" t="s">
        <v>125</v>
      </c>
      <c r="S13" s="9"/>
      <c r="T13" s="15">
        <v>0.89</v>
      </c>
      <c r="U13" s="13" t="s">
        <v>370</v>
      </c>
      <c r="V13" s="15">
        <v>0.39</v>
      </c>
      <c r="W13" s="27" t="s">
        <v>370</v>
      </c>
      <c r="X13" s="211" t="s">
        <v>374</v>
      </c>
      <c r="Y13" s="298" t="s">
        <v>125</v>
      </c>
      <c r="Z13" s="206" t="s">
        <v>125</v>
      </c>
      <c r="AA13" s="210" t="s">
        <v>194</v>
      </c>
      <c r="AB13" s="295">
        <v>0.72</v>
      </c>
      <c r="AC13" s="210" t="s">
        <v>125</v>
      </c>
      <c r="AD13" s="287"/>
      <c r="AE13" s="203">
        <v>2.12</v>
      </c>
      <c r="AF13" s="208" t="s">
        <v>368</v>
      </c>
      <c r="AG13" s="203" t="s">
        <v>372</v>
      </c>
      <c r="AH13" s="289" t="s">
        <v>125</v>
      </c>
      <c r="AI13" s="211" t="s">
        <v>372</v>
      </c>
      <c r="AJ13" s="211" t="s">
        <v>125</v>
      </c>
      <c r="AK13" s="206" t="s">
        <v>125</v>
      </c>
      <c r="AL13" s="210" t="s">
        <v>125</v>
      </c>
      <c r="AM13" s="295" t="s">
        <v>372</v>
      </c>
      <c r="AN13" s="203" t="s">
        <v>125</v>
      </c>
    </row>
    <row r="14" spans="1:41">
      <c r="A14" s="194" t="s">
        <v>115</v>
      </c>
      <c r="B14" s="13">
        <v>51</v>
      </c>
      <c r="C14" s="13" t="s">
        <v>368</v>
      </c>
      <c r="D14" s="13">
        <v>61</v>
      </c>
      <c r="E14" s="27" t="s">
        <v>368</v>
      </c>
      <c r="F14" s="13" t="s">
        <v>372</v>
      </c>
      <c r="G14" s="13" t="s">
        <v>125</v>
      </c>
      <c r="H14" s="13">
        <v>96</v>
      </c>
      <c r="I14" s="13" t="s">
        <v>368</v>
      </c>
      <c r="J14" s="9"/>
      <c r="K14" s="13">
        <v>18</v>
      </c>
      <c r="L14" s="13" t="s">
        <v>368</v>
      </c>
      <c r="M14" s="13">
        <v>22</v>
      </c>
      <c r="N14" s="27" t="s">
        <v>368</v>
      </c>
      <c r="O14" s="13">
        <v>30</v>
      </c>
      <c r="P14" s="13" t="s">
        <v>368</v>
      </c>
      <c r="Q14" s="13">
        <v>26</v>
      </c>
      <c r="R14" s="13" t="s">
        <v>125</v>
      </c>
      <c r="S14" s="9"/>
      <c r="T14" s="15">
        <v>0.46</v>
      </c>
      <c r="U14" s="13" t="s">
        <v>370</v>
      </c>
      <c r="V14" s="15">
        <v>0.54</v>
      </c>
      <c r="W14" s="27" t="s">
        <v>370</v>
      </c>
      <c r="X14" s="211">
        <v>0.72</v>
      </c>
      <c r="Y14" s="298" t="s">
        <v>370</v>
      </c>
      <c r="Z14" s="206" t="s">
        <v>125</v>
      </c>
      <c r="AA14" s="210" t="s">
        <v>125</v>
      </c>
      <c r="AB14" s="295">
        <v>0.64</v>
      </c>
      <c r="AC14" s="210" t="s">
        <v>125</v>
      </c>
      <c r="AD14" s="287"/>
      <c r="AE14" s="203">
        <v>1.29</v>
      </c>
      <c r="AF14" s="208" t="s">
        <v>368</v>
      </c>
      <c r="AG14" s="203">
        <v>1.53</v>
      </c>
      <c r="AH14" s="289" t="s">
        <v>368</v>
      </c>
      <c r="AI14" s="211" t="s">
        <v>372</v>
      </c>
      <c r="AJ14" s="211" t="s">
        <v>125</v>
      </c>
      <c r="AK14" s="206" t="s">
        <v>125</v>
      </c>
      <c r="AL14" s="210" t="s">
        <v>125</v>
      </c>
      <c r="AM14" s="295">
        <v>2.35</v>
      </c>
      <c r="AN14" s="203" t="s">
        <v>368</v>
      </c>
    </row>
    <row r="15" spans="1:41">
      <c r="A15" s="68" t="s">
        <v>466</v>
      </c>
      <c r="B15" s="16">
        <v>81</v>
      </c>
      <c r="C15" s="16" t="s">
        <v>368</v>
      </c>
      <c r="D15" s="16">
        <v>66</v>
      </c>
      <c r="E15" s="72" t="s">
        <v>368</v>
      </c>
      <c r="F15" s="16" t="s">
        <v>372</v>
      </c>
      <c r="G15" s="16" t="s">
        <v>125</v>
      </c>
      <c r="H15" s="16">
        <v>72</v>
      </c>
      <c r="I15" s="16" t="s">
        <v>368</v>
      </c>
      <c r="J15" s="9"/>
      <c r="K15" s="16">
        <v>41</v>
      </c>
      <c r="L15" s="16" t="s">
        <v>368</v>
      </c>
      <c r="M15" s="16">
        <v>34</v>
      </c>
      <c r="N15" s="72" t="s">
        <v>368</v>
      </c>
      <c r="O15" s="16">
        <v>20</v>
      </c>
      <c r="P15" s="16" t="s">
        <v>368</v>
      </c>
      <c r="Q15" s="16">
        <v>33</v>
      </c>
      <c r="R15" s="16" t="s">
        <v>125</v>
      </c>
      <c r="S15" s="9"/>
      <c r="T15" s="19">
        <v>1.04</v>
      </c>
      <c r="U15" s="16" t="s">
        <v>370</v>
      </c>
      <c r="V15" s="19">
        <v>0.86</v>
      </c>
      <c r="W15" s="72" t="s">
        <v>370</v>
      </c>
      <c r="X15" s="211">
        <v>0.48</v>
      </c>
      <c r="Y15" s="298" t="s">
        <v>370</v>
      </c>
      <c r="Z15" s="206" t="s">
        <v>125</v>
      </c>
      <c r="AA15" s="210" t="s">
        <v>125</v>
      </c>
      <c r="AB15" s="295">
        <v>0.8</v>
      </c>
      <c r="AC15" s="210" t="s">
        <v>125</v>
      </c>
      <c r="AD15" s="287"/>
      <c r="AE15" s="290">
        <v>2.06</v>
      </c>
      <c r="AF15" s="291" t="s">
        <v>368</v>
      </c>
      <c r="AG15" s="290">
        <v>1.66</v>
      </c>
      <c r="AH15" s="292" t="s">
        <v>368</v>
      </c>
      <c r="AI15" s="293" t="s">
        <v>372</v>
      </c>
      <c r="AJ15" s="211" t="s">
        <v>125</v>
      </c>
      <c r="AK15" s="206" t="s">
        <v>125</v>
      </c>
      <c r="AL15" s="210" t="s">
        <v>125</v>
      </c>
      <c r="AM15" s="296">
        <v>1.76</v>
      </c>
      <c r="AN15" s="290" t="s">
        <v>368</v>
      </c>
    </row>
    <row r="16" spans="1:41">
      <c r="A16" s="195" t="s">
        <v>128</v>
      </c>
      <c r="B16" s="74">
        <v>207</v>
      </c>
      <c r="C16" s="74" t="s">
        <v>368</v>
      </c>
      <c r="D16" s="74">
        <v>185</v>
      </c>
      <c r="E16" s="75" t="s">
        <v>368</v>
      </c>
      <c r="F16" s="74" t="s">
        <v>372</v>
      </c>
      <c r="G16" s="74" t="s">
        <v>125</v>
      </c>
      <c r="H16" s="74">
        <v>320</v>
      </c>
      <c r="I16" s="74" t="s">
        <v>368</v>
      </c>
      <c r="J16" s="9"/>
      <c r="K16" s="74">
        <v>87</v>
      </c>
      <c r="L16" s="74" t="s">
        <v>125</v>
      </c>
      <c r="M16" s="74">
        <v>69</v>
      </c>
      <c r="N16" s="75" t="s">
        <v>368</v>
      </c>
      <c r="O16" s="74">
        <v>74</v>
      </c>
      <c r="P16" s="74" t="s">
        <v>368</v>
      </c>
      <c r="Q16" s="74">
        <v>83</v>
      </c>
      <c r="R16" s="74" t="s">
        <v>125</v>
      </c>
      <c r="S16" s="9"/>
      <c r="T16" s="77">
        <v>2.19</v>
      </c>
      <c r="U16" s="74" t="s">
        <v>125</v>
      </c>
      <c r="V16" s="77">
        <v>1.72</v>
      </c>
      <c r="W16" s="75" t="s">
        <v>370</v>
      </c>
      <c r="X16" s="76">
        <v>1.78</v>
      </c>
      <c r="Y16" s="73" t="s">
        <v>370</v>
      </c>
      <c r="Z16" s="75" t="s">
        <v>125</v>
      </c>
      <c r="AA16" s="193" t="s">
        <v>125</v>
      </c>
      <c r="AB16" s="196">
        <v>2.04</v>
      </c>
      <c r="AC16" s="193" t="s">
        <v>125</v>
      </c>
      <c r="AD16" s="287"/>
      <c r="AE16" s="77">
        <v>5.22</v>
      </c>
      <c r="AF16" s="74" t="s">
        <v>368</v>
      </c>
      <c r="AG16" s="77">
        <v>4.62</v>
      </c>
      <c r="AH16" s="78" t="s">
        <v>368</v>
      </c>
      <c r="AI16" s="76" t="s">
        <v>372</v>
      </c>
      <c r="AJ16" s="76" t="s">
        <v>125</v>
      </c>
      <c r="AK16" s="75" t="s">
        <v>125</v>
      </c>
      <c r="AL16" s="193" t="s">
        <v>125</v>
      </c>
      <c r="AM16" s="196">
        <v>7.85</v>
      </c>
      <c r="AN16" s="77" t="s">
        <v>368</v>
      </c>
    </row>
    <row r="17" spans="1:40">
      <c r="B17" s="79"/>
      <c r="C17" s="79"/>
      <c r="D17" s="79"/>
      <c r="E17" s="79"/>
      <c r="F17" s="79"/>
      <c r="G17" s="79"/>
      <c r="H17" s="79"/>
      <c r="I17" s="79"/>
      <c r="J17" s="9"/>
      <c r="K17" s="79"/>
      <c r="L17" s="79"/>
      <c r="M17" s="79"/>
      <c r="N17" s="79"/>
      <c r="O17" s="79"/>
      <c r="P17" s="79"/>
      <c r="Q17" s="79"/>
      <c r="R17" s="79"/>
      <c r="S17" s="9"/>
      <c r="T17" s="79"/>
      <c r="U17" s="79"/>
      <c r="V17" s="79"/>
      <c r="W17" s="79"/>
      <c r="X17" s="79"/>
      <c r="Y17" s="79"/>
      <c r="Z17" s="79"/>
      <c r="AA17" s="79"/>
      <c r="AE17" s="79"/>
      <c r="AF17" s="79"/>
      <c r="AG17" s="79"/>
      <c r="AH17" s="79"/>
      <c r="AI17" s="79"/>
      <c r="AJ17" s="79"/>
      <c r="AK17" s="79"/>
      <c r="AL17" s="79"/>
    </row>
    <row r="18" spans="1:40" ht="26.45" customHeight="1">
      <c r="A18" s="696" t="s">
        <v>430</v>
      </c>
      <c r="B18" s="696"/>
      <c r="C18" s="696"/>
      <c r="D18" s="696"/>
      <c r="E18" s="696"/>
      <c r="F18" s="696"/>
      <c r="G18" s="696"/>
      <c r="H18" s="696"/>
      <c r="I18" s="696"/>
      <c r="J18" s="696"/>
      <c r="K18" s="696"/>
      <c r="L18" s="696"/>
      <c r="M18" s="696"/>
      <c r="N18" s="696"/>
      <c r="O18" s="696"/>
      <c r="P18" s="696"/>
      <c r="Q18" s="696"/>
      <c r="R18" s="696"/>
      <c r="S18" s="696"/>
      <c r="T18" s="696"/>
      <c r="U18" s="696"/>
      <c r="V18" s="696"/>
      <c r="W18" s="696"/>
      <c r="X18" s="696"/>
      <c r="Y18" s="696"/>
      <c r="Z18" s="696"/>
      <c r="AA18" s="696"/>
      <c r="AB18" s="696"/>
      <c r="AC18" s="696"/>
      <c r="AD18" s="315"/>
      <c r="AE18" s="315"/>
      <c r="AF18" s="315"/>
      <c r="AG18" s="315"/>
      <c r="AH18" s="315"/>
      <c r="AI18" s="315"/>
      <c r="AJ18" s="315"/>
      <c r="AK18" s="315"/>
      <c r="AL18" s="315"/>
      <c r="AM18" s="315"/>
      <c r="AN18" s="315"/>
    </row>
    <row r="19" spans="1:40">
      <c r="A19" s="696" t="s">
        <v>431</v>
      </c>
      <c r="B19" s="696"/>
      <c r="C19" s="696"/>
      <c r="D19" s="696"/>
      <c r="E19" s="696"/>
      <c r="F19" s="696"/>
      <c r="G19" s="696"/>
      <c r="H19" s="696"/>
      <c r="I19" s="696"/>
      <c r="J19" s="696"/>
      <c r="K19" s="696"/>
      <c r="L19" s="696"/>
      <c r="M19" s="696"/>
      <c r="N19" s="696"/>
      <c r="O19" s="696"/>
      <c r="P19" s="696"/>
      <c r="Q19" s="696"/>
      <c r="R19" s="696"/>
      <c r="S19" s="696"/>
      <c r="T19" s="696"/>
      <c r="U19" s="696"/>
      <c r="V19" s="696"/>
      <c r="W19" s="696"/>
      <c r="X19" s="696"/>
      <c r="Y19" s="696"/>
      <c r="Z19" s="696"/>
      <c r="AA19" s="696"/>
      <c r="AB19" s="696"/>
      <c r="AC19" s="696"/>
      <c r="AD19" s="315"/>
      <c r="AE19" s="315"/>
      <c r="AF19" s="315"/>
      <c r="AG19" s="315"/>
      <c r="AH19" s="315"/>
      <c r="AI19" s="315"/>
      <c r="AJ19" s="315"/>
      <c r="AK19" s="315"/>
      <c r="AL19" s="315"/>
      <c r="AM19" s="315"/>
      <c r="AN19" s="315"/>
    </row>
    <row r="20" spans="1:40" ht="27" customHeight="1">
      <c r="A20" s="696" t="s">
        <v>432</v>
      </c>
      <c r="B20" s="696"/>
      <c r="C20" s="696"/>
      <c r="D20" s="696"/>
      <c r="E20" s="696"/>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311"/>
      <c r="AE20" s="311"/>
      <c r="AF20" s="311"/>
      <c r="AG20" s="311"/>
      <c r="AH20" s="311"/>
      <c r="AI20" s="311"/>
      <c r="AJ20" s="311"/>
      <c r="AK20" s="505"/>
      <c r="AL20" s="311"/>
      <c r="AM20" s="311"/>
      <c r="AN20" s="311"/>
    </row>
    <row r="21" spans="1:40" ht="26.45" customHeight="1">
      <c r="A21" s="696" t="s">
        <v>433</v>
      </c>
      <c r="B21" s="696"/>
      <c r="C21" s="696"/>
      <c r="D21" s="696"/>
      <c r="E21" s="696"/>
      <c r="F21" s="696"/>
      <c r="G21" s="696"/>
      <c r="H21" s="696"/>
      <c r="I21" s="696"/>
      <c r="J21" s="696"/>
      <c r="K21" s="696"/>
      <c r="L21" s="696"/>
      <c r="M21" s="696"/>
      <c r="N21" s="696"/>
      <c r="O21" s="696"/>
      <c r="P21" s="696"/>
      <c r="Q21" s="696"/>
      <c r="R21" s="696"/>
      <c r="S21" s="696"/>
      <c r="T21" s="696"/>
      <c r="U21" s="696"/>
      <c r="V21" s="696"/>
      <c r="W21" s="696"/>
      <c r="X21" s="696"/>
      <c r="Y21" s="696"/>
      <c r="Z21" s="696"/>
      <c r="AA21" s="696"/>
      <c r="AB21" s="696"/>
      <c r="AC21" s="696"/>
      <c r="AD21" s="315"/>
      <c r="AE21" s="315"/>
      <c r="AF21" s="315"/>
      <c r="AG21" s="315"/>
      <c r="AH21" s="315"/>
      <c r="AI21" s="315"/>
      <c r="AJ21" s="315"/>
      <c r="AK21" s="315"/>
      <c r="AL21" s="315"/>
      <c r="AM21" s="315"/>
      <c r="AN21" s="315"/>
    </row>
    <row r="22" spans="1:40" ht="13.9" customHeight="1">
      <c r="A22" s="739" t="s">
        <v>513</v>
      </c>
      <c r="B22" s="739"/>
      <c r="C22" s="739"/>
      <c r="D22" s="739"/>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39"/>
      <c r="AL22" s="739"/>
    </row>
    <row r="23" spans="1:40" ht="13.9" customHeight="1">
      <c r="A23" s="739" t="s">
        <v>514</v>
      </c>
      <c r="B23" s="739"/>
      <c r="C23" s="739"/>
      <c r="D23" s="739"/>
      <c r="E23" s="739"/>
      <c r="F23" s="739"/>
      <c r="G23" s="739"/>
      <c r="H23" s="739"/>
      <c r="I23" s="739"/>
      <c r="J23" s="739"/>
      <c r="K23" s="739"/>
      <c r="L23" s="739"/>
      <c r="M23" s="739"/>
      <c r="N23" s="739"/>
      <c r="O23" s="739"/>
      <c r="P23" s="739"/>
      <c r="Q23" s="739"/>
      <c r="R23" s="739"/>
      <c r="S23" s="739"/>
      <c r="T23" s="739"/>
      <c r="U23" s="739"/>
      <c r="V23" s="501"/>
      <c r="W23" s="501"/>
      <c r="X23" s="501"/>
      <c r="Y23" s="501"/>
      <c r="Z23" s="501"/>
      <c r="AA23" s="501"/>
      <c r="AB23" s="501"/>
      <c r="AC23" s="501"/>
      <c r="AD23" s="501"/>
      <c r="AE23" s="501"/>
      <c r="AF23" s="501"/>
      <c r="AG23" s="501"/>
      <c r="AH23" s="501"/>
      <c r="AI23" s="501"/>
      <c r="AJ23" s="501"/>
      <c r="AK23" s="501"/>
      <c r="AL23" s="501"/>
    </row>
    <row r="24" spans="1:40" ht="13.9" customHeight="1">
      <c r="A24" s="502"/>
      <c r="B24" s="502"/>
      <c r="C24" s="502"/>
      <c r="D24" s="502"/>
      <c r="E24" s="502"/>
      <c r="F24" s="502"/>
      <c r="G24" s="502"/>
      <c r="H24" s="502"/>
      <c r="I24" s="502"/>
      <c r="J24" s="502"/>
      <c r="K24" s="502"/>
      <c r="L24" s="502"/>
      <c r="M24" s="502"/>
      <c r="N24" s="502"/>
      <c r="O24" s="502"/>
      <c r="P24" s="502"/>
      <c r="Q24" s="502"/>
      <c r="R24" s="502"/>
      <c r="S24" s="502"/>
      <c r="T24" s="502"/>
      <c r="U24" s="502"/>
      <c r="V24" s="501"/>
      <c r="W24" s="501"/>
      <c r="X24" s="501"/>
      <c r="Y24" s="501"/>
      <c r="Z24" s="501"/>
      <c r="AA24" s="501"/>
      <c r="AB24" s="501"/>
      <c r="AC24" s="501"/>
      <c r="AD24" s="501"/>
      <c r="AE24" s="501"/>
      <c r="AF24" s="501"/>
      <c r="AG24" s="501"/>
      <c r="AH24" s="501"/>
      <c r="AI24" s="501"/>
      <c r="AJ24" s="501"/>
      <c r="AK24" s="501"/>
      <c r="AL24" s="501"/>
    </row>
    <row r="25" spans="1:40" ht="13.5" customHeight="1">
      <c r="A25" s="155" t="s">
        <v>5</v>
      </c>
      <c r="D25" s="145"/>
      <c r="E25" s="145"/>
      <c r="K25" s="1"/>
      <c r="L25" s="1"/>
      <c r="M25" s="145"/>
      <c r="N25" s="145"/>
      <c r="S25" s="1"/>
      <c r="T25" s="9"/>
      <c r="U25" s="9"/>
      <c r="W25" s="3"/>
      <c r="X25" s="1"/>
      <c r="Y25" s="1"/>
      <c r="Z25" s="1"/>
      <c r="AE25" s="9"/>
      <c r="AF25" s="9"/>
      <c r="AG25" s="3"/>
      <c r="AH25" s="3"/>
      <c r="AI25" s="9"/>
      <c r="AJ25" s="9"/>
      <c r="AK25" s="9"/>
      <c r="AL25" s="9"/>
    </row>
    <row r="32" spans="1:40">
      <c r="X32" s="1"/>
      <c r="Y32" s="1"/>
      <c r="Z32" s="1"/>
      <c r="AA32" s="1"/>
    </row>
  </sheetData>
  <mergeCells count="30">
    <mergeCell ref="B9:I9"/>
    <mergeCell ref="A18:AC18"/>
    <mergeCell ref="AM11:AN11"/>
    <mergeCell ref="K10:R10"/>
    <mergeCell ref="K9:R9"/>
    <mergeCell ref="T9:AC9"/>
    <mergeCell ref="T10:AC10"/>
    <mergeCell ref="AE9:AN9"/>
    <mergeCell ref="AE10:AN10"/>
    <mergeCell ref="X11:AA11"/>
    <mergeCell ref="AE11:AF11"/>
    <mergeCell ref="AG11:AH11"/>
    <mergeCell ref="AI11:AL11"/>
    <mergeCell ref="B10:I10"/>
    <mergeCell ref="A23:U23"/>
    <mergeCell ref="A19:AC19"/>
    <mergeCell ref="B11:C11"/>
    <mergeCell ref="D11:E11"/>
    <mergeCell ref="F11:G11"/>
    <mergeCell ref="H11:I11"/>
    <mergeCell ref="K11:L11"/>
    <mergeCell ref="M11:N11"/>
    <mergeCell ref="O11:P11"/>
    <mergeCell ref="T11:U11"/>
    <mergeCell ref="V11:W11"/>
    <mergeCell ref="A21:AC21"/>
    <mergeCell ref="AB11:AC11"/>
    <mergeCell ref="A20:AC20"/>
    <mergeCell ref="Q11:R11"/>
    <mergeCell ref="A22:AL22"/>
  </mergeCells>
  <hyperlinks>
    <hyperlink ref="A25" location="Contents!A1" display="Return to contents" xr:uid="{C20696F0-F5D4-4FB2-B792-2112EAA82D67}"/>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A0027-53BB-4CC3-AA6C-B34D785E1BAD}">
  <dimension ref="A3:AI21"/>
  <sheetViews>
    <sheetView showGridLines="0" workbookViewId="0"/>
  </sheetViews>
  <sheetFormatPr defaultColWidth="9.140625" defaultRowHeight="14.25"/>
  <cols>
    <col min="1" max="1" width="39.42578125" style="1" customWidth="1"/>
    <col min="2" max="2" width="11.7109375" style="145" customWidth="1"/>
    <col min="3" max="3" width="11.140625" style="1" customWidth="1"/>
    <col min="4" max="4" width="10.28515625" style="145" customWidth="1"/>
    <col min="5" max="5" width="10.42578125" style="145" customWidth="1"/>
    <col min="6" max="6" width="3" style="145" customWidth="1"/>
    <col min="7" max="7" width="10" style="145" customWidth="1"/>
    <col min="8" max="8" width="9.85546875" style="1" customWidth="1"/>
    <col min="9" max="9" width="10.42578125" style="145" customWidth="1"/>
    <col min="10" max="10" width="8.28515625" style="145" customWidth="1"/>
    <col min="11" max="11" width="3" style="145" customWidth="1"/>
    <col min="12" max="12" width="9.7109375" style="145" customWidth="1"/>
    <col min="13" max="13" width="10.85546875" style="1" customWidth="1"/>
    <col min="14" max="14" width="11.28515625" style="145" customWidth="1"/>
    <col min="15" max="15" width="9.140625" style="145" customWidth="1"/>
    <col min="16" max="16" width="3.28515625" style="1" customWidth="1"/>
    <col min="17" max="17" width="9.42578125" style="145" customWidth="1"/>
    <col min="18" max="18" width="10.5703125" style="1" customWidth="1"/>
    <col min="19" max="19" width="11" style="145" customWidth="1"/>
    <col min="20" max="20" width="8.85546875" style="145" customWidth="1"/>
    <col min="21" max="16384" width="9.140625" style="1"/>
  </cols>
  <sheetData>
    <row r="3" spans="1:25">
      <c r="C3" s="286"/>
      <c r="D3" s="285"/>
      <c r="E3" s="285"/>
      <c r="F3" s="285"/>
      <c r="G3" s="285"/>
    </row>
    <row r="4" spans="1:25" ht="18" customHeight="1">
      <c r="C4" s="3"/>
      <c r="H4" s="3"/>
      <c r="M4" s="3"/>
      <c r="R4" s="3"/>
    </row>
    <row r="5" spans="1:25" ht="17.25" customHeight="1">
      <c r="C5" s="3"/>
      <c r="H5" s="3"/>
      <c r="M5" s="3"/>
      <c r="R5" s="3"/>
    </row>
    <row r="6" spans="1:25" ht="36" customHeight="1">
      <c r="A6" s="563" t="s">
        <v>645</v>
      </c>
      <c r="B6" s="62"/>
      <c r="C6" s="62"/>
      <c r="D6" s="62"/>
      <c r="E6" s="62"/>
      <c r="F6" s="62"/>
      <c r="K6" s="33"/>
      <c r="N6" s="30"/>
      <c r="O6" s="30"/>
      <c r="R6" s="62"/>
      <c r="S6" s="62"/>
      <c r="T6" s="62"/>
      <c r="U6" s="62"/>
      <c r="V6" s="62"/>
      <c r="W6" s="62"/>
      <c r="X6" s="62"/>
      <c r="Y6" s="62"/>
    </row>
    <row r="7" spans="1:25" ht="14.45" customHeight="1">
      <c r="A7" s="4"/>
      <c r="B7" s="62"/>
      <c r="C7" s="62"/>
      <c r="D7" s="62"/>
      <c r="E7" s="62"/>
      <c r="F7" s="62"/>
      <c r="K7" s="33"/>
      <c r="N7" s="30"/>
      <c r="O7" s="30"/>
      <c r="R7" s="62"/>
      <c r="S7" s="62"/>
      <c r="T7" s="62"/>
      <c r="U7" s="62"/>
      <c r="V7" s="62"/>
      <c r="W7" s="62"/>
      <c r="X7" s="62"/>
      <c r="Y7" s="62"/>
    </row>
    <row r="8" spans="1:25">
      <c r="A8" s="168" t="s">
        <v>646</v>
      </c>
      <c r="C8" s="63"/>
      <c r="H8" s="63"/>
      <c r="M8" s="63"/>
      <c r="R8" s="63"/>
    </row>
    <row r="9" spans="1:25" ht="51.6" customHeight="1">
      <c r="A9" s="752" t="s">
        <v>126</v>
      </c>
      <c r="B9" s="702" t="s">
        <v>2</v>
      </c>
      <c r="C9" s="746"/>
      <c r="D9" s="746"/>
      <c r="E9" s="747"/>
      <c r="G9" s="699" t="s">
        <v>7</v>
      </c>
      <c r="H9" s="700"/>
      <c r="I9" s="700"/>
      <c r="J9" s="701"/>
      <c r="L9" s="699" t="s">
        <v>8</v>
      </c>
      <c r="M9" s="700"/>
      <c r="N9" s="700"/>
      <c r="O9" s="701"/>
      <c r="Q9" s="699" t="s">
        <v>9</v>
      </c>
      <c r="R9" s="700"/>
      <c r="S9" s="700"/>
      <c r="T9" s="701"/>
    </row>
    <row r="10" spans="1:25" ht="13.9" customHeight="1">
      <c r="A10" s="753"/>
      <c r="B10" s="699" t="s">
        <v>6</v>
      </c>
      <c r="C10" s="700"/>
      <c r="D10" s="700"/>
      <c r="E10" s="701"/>
      <c r="G10" s="699" t="s">
        <v>6</v>
      </c>
      <c r="H10" s="700"/>
      <c r="I10" s="700"/>
      <c r="J10" s="701"/>
      <c r="L10" s="754" t="s">
        <v>129</v>
      </c>
      <c r="M10" s="700"/>
      <c r="N10" s="700"/>
      <c r="O10" s="701"/>
      <c r="Q10" s="699" t="s">
        <v>6</v>
      </c>
      <c r="R10" s="700"/>
      <c r="S10" s="700"/>
      <c r="T10" s="701"/>
    </row>
    <row r="11" spans="1:25" ht="42.75" customHeight="1">
      <c r="A11" s="66" t="s">
        <v>222</v>
      </c>
      <c r="B11" s="503" t="s">
        <v>512</v>
      </c>
      <c r="C11" s="503" t="s">
        <v>543</v>
      </c>
      <c r="D11" s="504" t="s">
        <v>544</v>
      </c>
      <c r="E11" s="504" t="s">
        <v>100</v>
      </c>
      <c r="F11" s="65"/>
      <c r="G11" s="529" t="s">
        <v>512</v>
      </c>
      <c r="H11" s="529" t="s">
        <v>543</v>
      </c>
      <c r="I11" s="504" t="s">
        <v>544</v>
      </c>
      <c r="J11" s="504" t="s">
        <v>100</v>
      </c>
      <c r="K11" s="1"/>
      <c r="L11" s="529" t="s">
        <v>512</v>
      </c>
      <c r="M11" s="529" t="s">
        <v>543</v>
      </c>
      <c r="N11" s="504" t="s">
        <v>544</v>
      </c>
      <c r="O11" s="504" t="s">
        <v>100</v>
      </c>
      <c r="P11" s="65"/>
      <c r="Q11" s="529" t="s">
        <v>512</v>
      </c>
      <c r="R11" s="529" t="s">
        <v>543</v>
      </c>
      <c r="S11" s="504" t="s">
        <v>544</v>
      </c>
      <c r="T11" s="504" t="s">
        <v>100</v>
      </c>
    </row>
    <row r="12" spans="1:25">
      <c r="A12" s="81" t="s">
        <v>113</v>
      </c>
      <c r="B12" s="10">
        <v>27.2</v>
      </c>
      <c r="C12" s="10">
        <v>34.46</v>
      </c>
      <c r="D12" s="10" t="s">
        <v>372</v>
      </c>
      <c r="E12" s="10">
        <v>36.630000000000003</v>
      </c>
      <c r="F12" s="71"/>
      <c r="G12" s="10">
        <v>22.52</v>
      </c>
      <c r="H12" s="10">
        <v>31.69</v>
      </c>
      <c r="I12" s="10">
        <v>31.69</v>
      </c>
      <c r="J12" s="10">
        <v>10.96</v>
      </c>
      <c r="K12" s="9"/>
      <c r="L12" s="10">
        <v>0.28999999999999998</v>
      </c>
      <c r="M12" s="10">
        <v>0.24</v>
      </c>
      <c r="N12" s="10">
        <v>0.43</v>
      </c>
      <c r="O12" s="10">
        <v>0.14000000000000001</v>
      </c>
      <c r="P12" s="11"/>
      <c r="Q12" s="10">
        <v>27.2</v>
      </c>
      <c r="R12" s="10">
        <v>34.46</v>
      </c>
      <c r="S12" s="10" t="s">
        <v>372</v>
      </c>
      <c r="T12" s="10">
        <v>36.630000000000003</v>
      </c>
      <c r="X12" s="154"/>
      <c r="Y12" s="154"/>
    </row>
    <row r="13" spans="1:25">
      <c r="A13" s="194" t="s">
        <v>114</v>
      </c>
      <c r="B13" s="15">
        <v>33.26</v>
      </c>
      <c r="C13" s="15" t="s">
        <v>372</v>
      </c>
      <c r="D13" s="15" t="s">
        <v>372</v>
      </c>
      <c r="E13" s="15" t="s">
        <v>372</v>
      </c>
      <c r="F13" s="71"/>
      <c r="G13" s="15">
        <v>24.84</v>
      </c>
      <c r="H13" s="15" t="s">
        <v>372</v>
      </c>
      <c r="I13" s="15" t="s">
        <v>372</v>
      </c>
      <c r="J13" s="15">
        <v>16.059999999999999</v>
      </c>
      <c r="K13" s="9"/>
      <c r="L13" s="15">
        <v>0.22</v>
      </c>
      <c r="M13" s="15">
        <v>0.15</v>
      </c>
      <c r="N13" s="15" t="s">
        <v>374</v>
      </c>
      <c r="O13" s="15">
        <v>0.12</v>
      </c>
      <c r="P13" s="11"/>
      <c r="Q13" s="15">
        <v>33.26</v>
      </c>
      <c r="R13" s="15" t="s">
        <v>372</v>
      </c>
      <c r="S13" s="15" t="s">
        <v>372</v>
      </c>
      <c r="T13" s="15" t="s">
        <v>372</v>
      </c>
    </row>
    <row r="14" spans="1:25">
      <c r="A14" s="194" t="s">
        <v>115</v>
      </c>
      <c r="B14" s="15">
        <v>47.47</v>
      </c>
      <c r="C14" s="15">
        <v>41.65</v>
      </c>
      <c r="D14" s="15" t="s">
        <v>372</v>
      </c>
      <c r="E14" s="15">
        <v>28.26</v>
      </c>
      <c r="F14" s="71"/>
      <c r="G14" s="15">
        <v>34.04</v>
      </c>
      <c r="H14" s="15">
        <v>41</v>
      </c>
      <c r="I14" s="15">
        <v>41</v>
      </c>
      <c r="J14" s="15">
        <v>15.77</v>
      </c>
      <c r="K14" s="9"/>
      <c r="L14" s="15">
        <v>0.16</v>
      </c>
      <c r="M14" s="15">
        <v>0.17</v>
      </c>
      <c r="N14" s="15">
        <v>0.3</v>
      </c>
      <c r="O14" s="15">
        <v>0.1</v>
      </c>
      <c r="P14" s="11"/>
      <c r="Q14" s="15">
        <v>47.47</v>
      </c>
      <c r="R14" s="15">
        <v>41.65</v>
      </c>
      <c r="S14" s="15" t="s">
        <v>372</v>
      </c>
      <c r="T14" s="15">
        <v>28.26</v>
      </c>
    </row>
    <row r="15" spans="1:25">
      <c r="A15" s="68" t="s">
        <v>466</v>
      </c>
      <c r="B15" s="19">
        <v>48.8</v>
      </c>
      <c r="C15" s="19">
        <v>41.53</v>
      </c>
      <c r="D15" s="19" t="s">
        <v>372</v>
      </c>
      <c r="E15" s="19">
        <v>22.31</v>
      </c>
      <c r="F15" s="71"/>
      <c r="G15" s="19">
        <v>36.229999999999997</v>
      </c>
      <c r="H15" s="19">
        <v>35.65</v>
      </c>
      <c r="I15" s="19">
        <v>35.65</v>
      </c>
      <c r="J15" s="19">
        <v>15.28</v>
      </c>
      <c r="K15" s="9"/>
      <c r="L15" s="19">
        <v>0.38</v>
      </c>
      <c r="M15" s="19">
        <v>0.33</v>
      </c>
      <c r="N15" s="19">
        <v>0.17</v>
      </c>
      <c r="O15" s="19">
        <v>0.12</v>
      </c>
      <c r="P15" s="11"/>
      <c r="Q15" s="19">
        <v>48.8</v>
      </c>
      <c r="R15" s="19">
        <v>41.53</v>
      </c>
      <c r="S15" s="19" t="s">
        <v>372</v>
      </c>
      <c r="T15" s="19">
        <v>22.31</v>
      </c>
    </row>
    <row r="16" spans="1:25">
      <c r="A16" s="195" t="s">
        <v>128</v>
      </c>
      <c r="B16" s="77">
        <v>25.13</v>
      </c>
      <c r="C16" s="77">
        <v>25.17</v>
      </c>
      <c r="D16" s="77" t="s">
        <v>372</v>
      </c>
      <c r="E16" s="77">
        <v>29.36</v>
      </c>
      <c r="F16" s="71"/>
      <c r="G16" s="77">
        <v>19.55</v>
      </c>
      <c r="H16" s="77">
        <v>25.59</v>
      </c>
      <c r="I16" s="77">
        <v>25.59</v>
      </c>
      <c r="J16" s="77">
        <v>8.77</v>
      </c>
      <c r="K16" s="9"/>
      <c r="L16" s="77">
        <v>0.43</v>
      </c>
      <c r="M16" s="77">
        <v>0.37</v>
      </c>
      <c r="N16" s="77">
        <v>0.46</v>
      </c>
      <c r="O16" s="77">
        <v>0.18</v>
      </c>
      <c r="P16" s="11"/>
      <c r="Q16" s="77">
        <v>25.13</v>
      </c>
      <c r="R16" s="77">
        <v>25.17</v>
      </c>
      <c r="S16" s="77" t="s">
        <v>372</v>
      </c>
      <c r="T16" s="77">
        <v>29.36</v>
      </c>
    </row>
    <row r="17" spans="1:35">
      <c r="B17" s="79"/>
      <c r="C17" s="79"/>
      <c r="D17" s="79"/>
      <c r="E17" s="79"/>
      <c r="F17" s="9"/>
      <c r="G17" s="79"/>
      <c r="H17" s="79"/>
      <c r="I17" s="79"/>
      <c r="J17" s="79"/>
      <c r="K17" s="9"/>
      <c r="L17" s="79"/>
      <c r="M17" s="79"/>
      <c r="N17" s="79"/>
      <c r="O17" s="79"/>
      <c r="Q17" s="79"/>
      <c r="R17" s="79"/>
      <c r="S17" s="79"/>
      <c r="T17" s="79"/>
    </row>
    <row r="18" spans="1:35" ht="15">
      <c r="A18" s="155" t="s">
        <v>5</v>
      </c>
      <c r="C18" s="145"/>
      <c r="H18" s="145"/>
      <c r="K18" s="1"/>
      <c r="L18" s="1"/>
      <c r="M18" s="145"/>
      <c r="P18" s="145"/>
      <c r="S18" s="9"/>
      <c r="T18" s="9"/>
      <c r="V18" s="3"/>
      <c r="Y18" s="145"/>
      <c r="AC18" s="9"/>
      <c r="AD18" s="9"/>
      <c r="AE18" s="3"/>
      <c r="AF18" s="3"/>
      <c r="AG18" s="9"/>
      <c r="AH18" s="9"/>
      <c r="AI18" s="9"/>
    </row>
    <row r="19" spans="1:35">
      <c r="A19" s="3"/>
      <c r="C19" s="145"/>
      <c r="G19" s="1"/>
      <c r="H19" s="145"/>
      <c r="K19" s="1"/>
      <c r="L19" s="9"/>
      <c r="N19" s="1"/>
      <c r="O19" s="1"/>
      <c r="Q19" s="9"/>
      <c r="R19" s="3"/>
      <c r="S19" s="9"/>
      <c r="T19" s="9"/>
    </row>
    <row r="20" spans="1:35" ht="15">
      <c r="A20" s="22"/>
      <c r="B20" s="9"/>
      <c r="C20" s="3"/>
      <c r="D20" s="9"/>
      <c r="E20" s="9"/>
      <c r="G20" s="9"/>
      <c r="H20" s="3"/>
      <c r="I20" s="9"/>
      <c r="J20" s="9"/>
      <c r="L20" s="9"/>
      <c r="M20" s="3"/>
      <c r="N20" s="9"/>
      <c r="O20" s="9"/>
      <c r="Q20" s="9"/>
      <c r="R20" s="3"/>
      <c r="S20" s="9"/>
      <c r="T20" s="9"/>
    </row>
    <row r="21" spans="1:35" customFormat="1" ht="15">
      <c r="H21" s="61"/>
      <c r="I21" s="1"/>
      <c r="J21" s="1"/>
    </row>
  </sheetData>
  <mergeCells count="9">
    <mergeCell ref="A9:A10"/>
    <mergeCell ref="Q10:T10"/>
    <mergeCell ref="L10:O10"/>
    <mergeCell ref="G10:J10"/>
    <mergeCell ref="B10:E10"/>
    <mergeCell ref="Q9:T9"/>
    <mergeCell ref="B9:E9"/>
    <mergeCell ref="G9:J9"/>
    <mergeCell ref="L9:O9"/>
  </mergeCells>
  <hyperlinks>
    <hyperlink ref="A18" location="Contents!A1" display="Return to contents" xr:uid="{1CE664F7-AF8F-4024-9392-278389089761}"/>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27581-031F-4A0B-BECC-02A543A5AE4C}">
  <dimension ref="A1:W22"/>
  <sheetViews>
    <sheetView showGridLines="0" workbookViewId="0"/>
  </sheetViews>
  <sheetFormatPr defaultColWidth="8.85546875" defaultRowHeight="15"/>
  <cols>
    <col min="1" max="1" width="32" style="180" customWidth="1"/>
    <col min="2" max="2" width="11.28515625" style="180" customWidth="1"/>
    <col min="3" max="3" width="6.42578125" style="180" customWidth="1"/>
    <col min="4" max="4" width="2" style="180" bestFit="1" customWidth="1"/>
    <col min="5" max="5" width="1.5703125" style="180" customWidth="1"/>
    <col min="6" max="6" width="11.28515625" style="180" customWidth="1"/>
    <col min="7" max="7" width="6.42578125" style="180" customWidth="1"/>
    <col min="8" max="8" width="2" style="180" bestFit="1" customWidth="1"/>
    <col min="9" max="9" width="1.5703125" style="180" customWidth="1"/>
    <col min="10" max="10" width="11.28515625" style="180" customWidth="1"/>
    <col min="11" max="11" width="6.42578125" style="180" customWidth="1"/>
    <col min="12" max="12" width="2" style="180" bestFit="1" customWidth="1"/>
    <col min="13" max="13" width="1.5703125" style="180" customWidth="1"/>
    <col min="14" max="14" width="11.28515625" style="180" customWidth="1"/>
    <col min="15" max="15" width="6.42578125" style="180" customWidth="1"/>
    <col min="16" max="16" width="2" style="180" bestFit="1" customWidth="1"/>
    <col min="17" max="16384" width="8.85546875" style="180"/>
  </cols>
  <sheetData>
    <row r="1" spans="1:16">
      <c r="A1" s="60"/>
      <c r="B1" s="1"/>
      <c r="L1" s="181"/>
    </row>
    <row r="2" spans="1:16">
      <c r="A2" s="60"/>
      <c r="B2" s="1"/>
      <c r="L2" s="181"/>
    </row>
    <row r="3" spans="1:16">
      <c r="A3" s="60"/>
      <c r="B3" s="1"/>
      <c r="D3" s="180" t="s">
        <v>0</v>
      </c>
      <c r="L3" s="181"/>
    </row>
    <row r="4" spans="1:16">
      <c r="A4" s="60"/>
      <c r="B4" s="1"/>
      <c r="L4" s="181"/>
    </row>
    <row r="5" spans="1:16">
      <c r="A5" s="60"/>
      <c r="B5" s="1"/>
      <c r="L5" s="181"/>
    </row>
    <row r="6" spans="1:16" ht="32.450000000000003" customHeight="1">
      <c r="A6" s="563" t="s">
        <v>647</v>
      </c>
      <c r="B6" s="166"/>
      <c r="L6" s="181"/>
    </row>
    <row r="7" spans="1:16">
      <c r="A7" s="168"/>
      <c r="B7" s="166"/>
      <c r="C7" s="80"/>
      <c r="D7" s="80"/>
      <c r="E7" s="80"/>
      <c r="F7" s="80"/>
      <c r="G7" s="80"/>
      <c r="H7" s="80"/>
      <c r="I7" s="80"/>
      <c r="J7" s="80"/>
      <c r="K7" s="80"/>
      <c r="L7" s="80"/>
    </row>
    <row r="8" spans="1:16">
      <c r="A8" s="3" t="s">
        <v>648</v>
      </c>
      <c r="B8" s="166"/>
      <c r="C8" s="80"/>
      <c r="D8" s="80"/>
      <c r="E8" s="80"/>
      <c r="F8" s="80"/>
      <c r="G8" s="80"/>
      <c r="H8" s="80"/>
      <c r="I8" s="80"/>
      <c r="J8" s="80"/>
      <c r="K8" s="80"/>
      <c r="L8" s="80"/>
    </row>
    <row r="9" spans="1:16" ht="45.75" customHeight="1">
      <c r="A9" s="284" t="s">
        <v>126</v>
      </c>
      <c r="B9" s="702" t="s">
        <v>2</v>
      </c>
      <c r="C9" s="700"/>
      <c r="D9" s="701"/>
      <c r="E9" s="7"/>
      <c r="F9" s="703" t="s">
        <v>7</v>
      </c>
      <c r="G9" s="704"/>
      <c r="H9" s="705"/>
      <c r="I9" s="33"/>
      <c r="J9" s="703" t="s">
        <v>8</v>
      </c>
      <c r="K9" s="704"/>
      <c r="L9" s="705"/>
      <c r="M9" s="30"/>
      <c r="N9" s="703" t="s">
        <v>9</v>
      </c>
      <c r="O9" s="704"/>
      <c r="P9" s="705"/>
    </row>
    <row r="10" spans="1:16">
      <c r="A10" s="397" t="s">
        <v>452</v>
      </c>
      <c r="B10" s="177" t="s">
        <v>11</v>
      </c>
      <c r="C10" s="728" t="s">
        <v>6</v>
      </c>
      <c r="D10" s="729"/>
      <c r="E10" s="29"/>
      <c r="F10" s="177" t="s">
        <v>11</v>
      </c>
      <c r="G10" s="728" t="s">
        <v>6</v>
      </c>
      <c r="H10" s="729"/>
      <c r="I10" s="29"/>
      <c r="J10" s="10" t="s">
        <v>3</v>
      </c>
      <c r="K10" s="728" t="s">
        <v>219</v>
      </c>
      <c r="L10" s="729"/>
      <c r="M10" s="29"/>
      <c r="N10" s="177" t="s">
        <v>102</v>
      </c>
      <c r="O10" s="728" t="s">
        <v>6</v>
      </c>
      <c r="P10" s="729"/>
    </row>
    <row r="11" spans="1:16">
      <c r="A11" s="37" t="s">
        <v>204</v>
      </c>
      <c r="B11" s="207">
        <v>94</v>
      </c>
      <c r="C11" s="213">
        <v>19.89</v>
      </c>
      <c r="D11" s="209" t="s">
        <v>125</v>
      </c>
      <c r="E11" s="188"/>
      <c r="F11" s="207">
        <v>37</v>
      </c>
      <c r="G11" s="213">
        <v>11.76</v>
      </c>
      <c r="H11" s="209" t="s">
        <v>125</v>
      </c>
      <c r="I11" s="206"/>
      <c r="J11" s="212">
        <v>0.9</v>
      </c>
      <c r="K11" s="213">
        <v>0.11</v>
      </c>
      <c r="L11" s="209" t="s">
        <v>125</v>
      </c>
      <c r="M11" s="206"/>
      <c r="N11" s="212">
        <v>2.2999999999999998</v>
      </c>
      <c r="O11" s="213">
        <v>19.89</v>
      </c>
      <c r="P11" s="209" t="s">
        <v>125</v>
      </c>
    </row>
    <row r="12" spans="1:16">
      <c r="A12" s="37" t="s">
        <v>203</v>
      </c>
      <c r="B12" s="208" t="s">
        <v>372</v>
      </c>
      <c r="C12" s="211" t="s">
        <v>372</v>
      </c>
      <c r="D12" s="210" t="s">
        <v>125</v>
      </c>
      <c r="E12" s="188"/>
      <c r="F12" s="208">
        <v>26</v>
      </c>
      <c r="G12" s="211">
        <v>14.75</v>
      </c>
      <c r="H12" s="210" t="s">
        <v>125</v>
      </c>
      <c r="I12" s="206"/>
      <c r="J12" s="203">
        <v>0.64</v>
      </c>
      <c r="K12" s="211">
        <v>0.09</v>
      </c>
      <c r="L12" s="210" t="s">
        <v>125</v>
      </c>
      <c r="M12" s="206"/>
      <c r="N12" s="203" t="s">
        <v>372</v>
      </c>
      <c r="O12" s="211" t="s">
        <v>372</v>
      </c>
      <c r="P12" s="210" t="s">
        <v>125</v>
      </c>
    </row>
    <row r="13" spans="1:16">
      <c r="A13" s="37" t="s">
        <v>4</v>
      </c>
      <c r="B13" s="208" t="s">
        <v>372</v>
      </c>
      <c r="C13" s="211" t="s">
        <v>372</v>
      </c>
      <c r="D13" s="210" t="s">
        <v>125</v>
      </c>
      <c r="E13" s="188"/>
      <c r="F13" s="208">
        <v>17</v>
      </c>
      <c r="G13" s="211">
        <v>22.24</v>
      </c>
      <c r="H13" s="210" t="s">
        <v>368</v>
      </c>
      <c r="I13" s="206"/>
      <c r="J13" s="203">
        <v>0.41</v>
      </c>
      <c r="K13" s="211">
        <v>0.09</v>
      </c>
      <c r="L13" s="210" t="s">
        <v>370</v>
      </c>
      <c r="M13" s="206"/>
      <c r="N13" s="203" t="s">
        <v>372</v>
      </c>
      <c r="O13" s="211" t="s">
        <v>372</v>
      </c>
      <c r="P13" s="210" t="s">
        <v>125</v>
      </c>
    </row>
    <row r="14" spans="1:16">
      <c r="A14" s="37" t="s">
        <v>205</v>
      </c>
      <c r="B14" s="208">
        <v>18</v>
      </c>
      <c r="C14" s="211">
        <v>30.84</v>
      </c>
      <c r="D14" s="210" t="s">
        <v>368</v>
      </c>
      <c r="E14" s="188"/>
      <c r="F14" s="208">
        <v>13</v>
      </c>
      <c r="G14" s="211">
        <v>28.51</v>
      </c>
      <c r="H14" s="210" t="s">
        <v>368</v>
      </c>
      <c r="I14" s="206"/>
      <c r="J14" s="203">
        <v>0.31</v>
      </c>
      <c r="K14" s="211">
        <v>0.09</v>
      </c>
      <c r="L14" s="210" t="s">
        <v>370</v>
      </c>
      <c r="M14" s="206"/>
      <c r="N14" s="203">
        <v>0.44</v>
      </c>
      <c r="O14" s="211">
        <v>30.84</v>
      </c>
      <c r="P14" s="210" t="s">
        <v>368</v>
      </c>
    </row>
    <row r="15" spans="1:16">
      <c r="A15" s="50" t="s">
        <v>128</v>
      </c>
      <c r="B15" s="74">
        <v>320</v>
      </c>
      <c r="C15" s="76">
        <v>29.36</v>
      </c>
      <c r="D15" s="193" t="s">
        <v>368</v>
      </c>
      <c r="E15" s="29"/>
      <c r="F15" s="74">
        <v>83</v>
      </c>
      <c r="G15" s="76">
        <v>8.77</v>
      </c>
      <c r="H15" s="193" t="s">
        <v>125</v>
      </c>
      <c r="I15" s="27"/>
      <c r="J15" s="77">
        <v>2.04</v>
      </c>
      <c r="K15" s="76">
        <v>0.18</v>
      </c>
      <c r="L15" s="193" t="s">
        <v>125</v>
      </c>
      <c r="M15" s="27"/>
      <c r="N15" s="77">
        <v>7.85</v>
      </c>
      <c r="O15" s="76">
        <v>29.36</v>
      </c>
      <c r="P15" s="196" t="s">
        <v>368</v>
      </c>
    </row>
    <row r="17" spans="1:23" s="1" customFormat="1" ht="26.45" customHeight="1">
      <c r="A17" s="696" t="s">
        <v>430</v>
      </c>
      <c r="B17" s="696"/>
      <c r="C17" s="696"/>
      <c r="D17" s="696"/>
      <c r="E17" s="696"/>
      <c r="F17" s="696"/>
      <c r="G17" s="696"/>
      <c r="H17" s="696"/>
      <c r="I17" s="696"/>
      <c r="J17" s="696"/>
      <c r="K17" s="696"/>
      <c r="L17" s="696"/>
      <c r="M17" s="696"/>
      <c r="N17" s="696"/>
      <c r="O17" s="696"/>
      <c r="P17" s="696"/>
      <c r="Q17" s="311"/>
      <c r="R17" s="315"/>
      <c r="S17" s="315"/>
      <c r="T17" s="315"/>
      <c r="U17" s="315"/>
      <c r="V17" s="315"/>
      <c r="W17" s="315"/>
    </row>
    <row r="18" spans="1:23" s="1" customFormat="1" ht="27" customHeight="1">
      <c r="A18" s="696" t="s">
        <v>431</v>
      </c>
      <c r="B18" s="696"/>
      <c r="C18" s="696"/>
      <c r="D18" s="696"/>
      <c r="E18" s="696"/>
      <c r="F18" s="696"/>
      <c r="G18" s="696"/>
      <c r="H18" s="696"/>
      <c r="I18" s="696"/>
      <c r="J18" s="696"/>
      <c r="K18" s="696"/>
      <c r="L18" s="696"/>
      <c r="M18" s="696"/>
      <c r="N18" s="696"/>
      <c r="O18" s="696"/>
      <c r="P18" s="696"/>
      <c r="Q18" s="311"/>
      <c r="R18" s="315"/>
      <c r="S18" s="315"/>
      <c r="T18" s="315"/>
      <c r="U18" s="315"/>
      <c r="V18" s="315"/>
      <c r="W18" s="315"/>
    </row>
    <row r="19" spans="1:23" s="1" customFormat="1" ht="27" customHeight="1">
      <c r="A19" s="696" t="s">
        <v>432</v>
      </c>
      <c r="B19" s="696"/>
      <c r="C19" s="696"/>
      <c r="D19" s="696"/>
      <c r="E19" s="696"/>
      <c r="F19" s="696"/>
      <c r="G19" s="696"/>
      <c r="H19" s="696"/>
      <c r="I19" s="696"/>
      <c r="J19" s="696"/>
      <c r="K19" s="696"/>
      <c r="L19" s="696"/>
      <c r="M19" s="696"/>
      <c r="N19" s="696"/>
      <c r="O19" s="696"/>
      <c r="P19" s="696"/>
      <c r="Q19" s="311"/>
      <c r="R19" s="311"/>
      <c r="S19" s="311"/>
      <c r="T19" s="311"/>
      <c r="U19" s="311"/>
      <c r="V19" s="311"/>
      <c r="W19" s="311"/>
    </row>
    <row r="20" spans="1:23" s="1" customFormat="1" ht="26.45" customHeight="1">
      <c r="A20" s="696" t="s">
        <v>433</v>
      </c>
      <c r="B20" s="696"/>
      <c r="C20" s="696"/>
      <c r="D20" s="696"/>
      <c r="E20" s="696"/>
      <c r="F20" s="696"/>
      <c r="G20" s="696"/>
      <c r="H20" s="696"/>
      <c r="I20" s="696"/>
      <c r="J20" s="696"/>
      <c r="K20" s="696"/>
      <c r="L20" s="696"/>
      <c r="M20" s="696"/>
      <c r="N20" s="696"/>
      <c r="O20" s="696"/>
      <c r="P20" s="696"/>
      <c r="Q20" s="311"/>
      <c r="R20" s="315"/>
      <c r="S20" s="315"/>
      <c r="T20" s="315"/>
      <c r="U20" s="315"/>
      <c r="V20" s="315"/>
      <c r="W20" s="315"/>
    </row>
    <row r="22" spans="1:23">
      <c r="A22" s="22" t="s">
        <v>5</v>
      </c>
    </row>
  </sheetData>
  <mergeCells count="12">
    <mergeCell ref="A17:P17"/>
    <mergeCell ref="A18:P18"/>
    <mergeCell ref="A19:P19"/>
    <mergeCell ref="A20:P20"/>
    <mergeCell ref="B9:D9"/>
    <mergeCell ref="F9:H9"/>
    <mergeCell ref="J9:L9"/>
    <mergeCell ref="N9:P9"/>
    <mergeCell ref="C10:D10"/>
    <mergeCell ref="G10:H10"/>
    <mergeCell ref="K10:L10"/>
    <mergeCell ref="O10:P10"/>
  </mergeCells>
  <hyperlinks>
    <hyperlink ref="A22" location="Contents!A1" display="Return to contents" xr:uid="{7335777D-1B98-4116-8122-64353EB86767}"/>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8C1EC-C76E-4D8B-A1B1-076303268644}">
  <dimension ref="A1:P23"/>
  <sheetViews>
    <sheetView showGridLines="0" workbookViewId="0">
      <selection activeCell="A9" sqref="A9:A10"/>
    </sheetView>
  </sheetViews>
  <sheetFormatPr defaultRowHeight="15"/>
  <cols>
    <col min="1" max="1" width="43.5703125" customWidth="1"/>
    <col min="2" max="2" width="5.42578125" bestFit="1" customWidth="1"/>
    <col min="3" max="3" width="6" bestFit="1" customWidth="1"/>
    <col min="4" max="4" width="2" bestFit="1" customWidth="1"/>
  </cols>
  <sheetData>
    <row r="1" spans="1:12" s="278" customFormat="1">
      <c r="A1" s="60"/>
      <c r="B1" s="1"/>
      <c r="L1" s="181"/>
    </row>
    <row r="2" spans="1:12" s="278" customFormat="1">
      <c r="A2" s="60"/>
      <c r="B2" s="1"/>
      <c r="L2" s="181"/>
    </row>
    <row r="3" spans="1:12" s="278" customFormat="1">
      <c r="A3" s="60"/>
      <c r="B3" s="1"/>
      <c r="D3" s="278" t="s">
        <v>0</v>
      </c>
      <c r="L3" s="181"/>
    </row>
    <row r="4" spans="1:12" s="278" customFormat="1">
      <c r="A4" s="60"/>
      <c r="B4" s="1"/>
      <c r="L4" s="181"/>
    </row>
    <row r="5" spans="1:12" s="278" customFormat="1">
      <c r="A5" s="60"/>
      <c r="B5" s="1"/>
      <c r="L5" s="181"/>
    </row>
    <row r="6" spans="1:12" s="278" customFormat="1" ht="32.450000000000003" customHeight="1">
      <c r="A6" s="563" t="s">
        <v>649</v>
      </c>
      <c r="B6" s="166"/>
      <c r="L6" s="181"/>
    </row>
    <row r="7" spans="1:12" s="278" customFormat="1">
      <c r="A7" s="168"/>
      <c r="B7" s="166"/>
      <c r="C7" s="80"/>
      <c r="D7" s="80"/>
      <c r="E7" s="80"/>
      <c r="F7" s="80"/>
      <c r="G7" s="80"/>
      <c r="H7" s="80"/>
      <c r="I7" s="80"/>
      <c r="J7" s="80"/>
      <c r="K7" s="80"/>
      <c r="L7" s="80"/>
    </row>
    <row r="8" spans="1:12" s="278" customFormat="1">
      <c r="A8" s="3" t="s">
        <v>650</v>
      </c>
      <c r="B8" s="166"/>
      <c r="C8" s="80"/>
      <c r="D8" s="80"/>
      <c r="E8" s="80"/>
      <c r="F8" s="80"/>
      <c r="G8" s="80"/>
      <c r="H8" s="80"/>
      <c r="I8" s="80"/>
      <c r="J8" s="80"/>
      <c r="K8" s="80"/>
      <c r="L8" s="80"/>
    </row>
    <row r="9" spans="1:12" ht="29.45" customHeight="1">
      <c r="A9" s="709" t="s">
        <v>0</v>
      </c>
      <c r="B9" s="702" t="s">
        <v>2</v>
      </c>
      <c r="C9" s="700"/>
      <c r="D9" s="701"/>
    </row>
    <row r="10" spans="1:12">
      <c r="A10" s="755"/>
      <c r="B10" s="177" t="s">
        <v>11</v>
      </c>
      <c r="C10" s="756" t="s">
        <v>6</v>
      </c>
      <c r="D10" s="729"/>
    </row>
    <row r="11" spans="1:12">
      <c r="A11" s="398" t="s">
        <v>454</v>
      </c>
      <c r="B11" s="303">
        <v>204</v>
      </c>
      <c r="C11" s="399">
        <v>23.57</v>
      </c>
      <c r="D11" s="304" t="s">
        <v>368</v>
      </c>
    </row>
    <row r="12" spans="1:12">
      <c r="A12" s="400" t="s">
        <v>453</v>
      </c>
      <c r="B12" s="164" t="s">
        <v>372</v>
      </c>
      <c r="C12" s="29" t="s">
        <v>372</v>
      </c>
      <c r="D12" s="34" t="s">
        <v>125</v>
      </c>
    </row>
    <row r="13" spans="1:12">
      <c r="A13" s="171" t="s">
        <v>113</v>
      </c>
      <c r="B13" s="164" t="s">
        <v>372</v>
      </c>
      <c r="C13" s="29" t="s">
        <v>372</v>
      </c>
      <c r="D13" s="34" t="s">
        <v>125</v>
      </c>
    </row>
    <row r="14" spans="1:12">
      <c r="A14" s="172" t="s">
        <v>114</v>
      </c>
      <c r="B14" s="164" t="s">
        <v>372</v>
      </c>
      <c r="C14" s="29" t="s">
        <v>372</v>
      </c>
      <c r="D14" s="34" t="s">
        <v>125</v>
      </c>
    </row>
    <row r="15" spans="1:12">
      <c r="A15" s="172" t="s">
        <v>115</v>
      </c>
      <c r="B15" s="164">
        <v>20</v>
      </c>
      <c r="C15" s="29">
        <v>38.94</v>
      </c>
      <c r="D15" s="34" t="s">
        <v>368</v>
      </c>
    </row>
    <row r="16" spans="1:12">
      <c r="A16" s="282" t="s">
        <v>466</v>
      </c>
      <c r="B16" s="179" t="s">
        <v>372</v>
      </c>
      <c r="C16" s="396" t="s">
        <v>372</v>
      </c>
      <c r="D16" s="178" t="s">
        <v>125</v>
      </c>
    </row>
    <row r="18" spans="1:16" ht="27.6" customHeight="1">
      <c r="A18" s="696" t="s">
        <v>430</v>
      </c>
      <c r="B18" s="696"/>
      <c r="C18" s="696"/>
      <c r="D18" s="696"/>
      <c r="E18" s="696"/>
      <c r="F18" s="696"/>
      <c r="G18" s="696"/>
      <c r="H18" s="696"/>
      <c r="I18" s="696"/>
      <c r="J18" s="696"/>
      <c r="K18" s="311"/>
      <c r="L18" s="311"/>
      <c r="M18" s="311"/>
      <c r="N18" s="311"/>
      <c r="O18" s="311"/>
      <c r="P18" s="311"/>
    </row>
    <row r="19" spans="1:16" ht="28.9" customHeight="1">
      <c r="A19" s="696" t="s">
        <v>431</v>
      </c>
      <c r="B19" s="696"/>
      <c r="C19" s="696"/>
      <c r="D19" s="696"/>
      <c r="E19" s="696"/>
      <c r="F19" s="696"/>
      <c r="G19" s="696"/>
      <c r="H19" s="696"/>
      <c r="I19" s="696"/>
      <c r="J19" s="696"/>
      <c r="K19" s="311"/>
      <c r="L19" s="311"/>
      <c r="M19" s="311"/>
      <c r="N19" s="311"/>
      <c r="O19" s="311"/>
      <c r="P19" s="311"/>
    </row>
    <row r="20" spans="1:16" ht="28.15" customHeight="1">
      <c r="A20" s="696" t="s">
        <v>432</v>
      </c>
      <c r="B20" s="696"/>
      <c r="C20" s="696"/>
      <c r="D20" s="696"/>
      <c r="E20" s="696"/>
      <c r="F20" s="696"/>
      <c r="G20" s="696"/>
      <c r="H20" s="696"/>
      <c r="I20" s="696"/>
      <c r="J20" s="696"/>
      <c r="K20" s="311"/>
      <c r="L20" s="311"/>
      <c r="M20" s="311"/>
      <c r="N20" s="311"/>
      <c r="O20" s="311"/>
      <c r="P20" s="311"/>
    </row>
    <row r="21" spans="1:16" ht="27" customHeight="1">
      <c r="A21" s="696" t="s">
        <v>433</v>
      </c>
      <c r="B21" s="696"/>
      <c r="C21" s="696"/>
      <c r="D21" s="696"/>
      <c r="E21" s="696"/>
      <c r="F21" s="696"/>
      <c r="G21" s="696"/>
      <c r="H21" s="696"/>
      <c r="I21" s="696"/>
      <c r="J21" s="696"/>
      <c r="K21" s="311"/>
      <c r="L21" s="311"/>
      <c r="M21" s="311"/>
      <c r="N21" s="311"/>
      <c r="O21" s="311"/>
      <c r="P21" s="311"/>
    </row>
    <row r="22" spans="1:16">
      <c r="A22" s="278"/>
      <c r="B22" s="278"/>
      <c r="C22" s="278"/>
      <c r="D22" s="278"/>
      <c r="E22" s="278"/>
      <c r="F22" s="278"/>
      <c r="G22" s="278"/>
      <c r="H22" s="278"/>
      <c r="I22" s="278"/>
      <c r="J22" s="278"/>
      <c r="K22" s="278"/>
      <c r="L22" s="278"/>
      <c r="M22" s="278"/>
      <c r="N22" s="278"/>
      <c r="O22" s="278"/>
      <c r="P22" s="278"/>
    </row>
    <row r="23" spans="1:16">
      <c r="A23" s="22" t="s">
        <v>5</v>
      </c>
      <c r="B23" s="278"/>
      <c r="C23" s="278"/>
      <c r="D23" s="278"/>
      <c r="E23" s="278"/>
      <c r="F23" s="278"/>
      <c r="G23" s="278"/>
      <c r="H23" s="278"/>
      <c r="I23" s="278"/>
      <c r="J23" s="278"/>
      <c r="K23" s="278"/>
      <c r="L23" s="278"/>
      <c r="M23" s="278"/>
      <c r="N23" s="278"/>
      <c r="O23" s="278"/>
      <c r="P23" s="278"/>
    </row>
  </sheetData>
  <mergeCells count="7">
    <mergeCell ref="A20:J20"/>
    <mergeCell ref="A21:J21"/>
    <mergeCell ref="A9:A10"/>
    <mergeCell ref="B9:D9"/>
    <mergeCell ref="C10:D10"/>
    <mergeCell ref="A18:J18"/>
    <mergeCell ref="A19:J19"/>
  </mergeCells>
  <hyperlinks>
    <hyperlink ref="A23" location="Contents!A1" display="Return to contents" xr:uid="{4C2ADED2-97E7-4445-A83F-F56EE5939CCD}"/>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849DE-B5EE-479F-9D18-3E22924D41C1}">
  <dimension ref="A7:U192"/>
  <sheetViews>
    <sheetView showGridLines="0" zoomScale="90" zoomScaleNormal="90" workbookViewId="0"/>
  </sheetViews>
  <sheetFormatPr defaultColWidth="9.140625" defaultRowHeight="15"/>
  <cols>
    <col min="1" max="1" width="40.140625" customWidth="1"/>
    <col min="2" max="2" width="8.42578125" style="312" customWidth="1"/>
    <col min="3" max="3" width="7.5703125" style="312" bestFit="1" customWidth="1"/>
    <col min="4" max="4" width="5" style="312" customWidth="1"/>
    <col min="5" max="5" width="5" style="277" customWidth="1"/>
    <col min="6" max="6" width="8.42578125" style="312" customWidth="1"/>
    <col min="7" max="7" width="9.5703125" style="312" bestFit="1" customWidth="1"/>
    <col min="8" max="8" width="5" style="312" customWidth="1"/>
    <col min="9" max="9" width="5" style="277" customWidth="1"/>
    <col min="10" max="10" width="13.28515625" customWidth="1"/>
    <col min="11" max="11" width="7.5703125" bestFit="1" customWidth="1"/>
    <col min="12" max="12" width="2" bestFit="1" customWidth="1"/>
    <col min="13" max="13" width="4.5703125" bestFit="1" customWidth="1"/>
    <col min="14" max="14" width="2.5703125" customWidth="1"/>
    <col min="15" max="15" width="13.140625" customWidth="1"/>
    <col min="16" max="16" width="6.5703125" bestFit="1" customWidth="1"/>
    <col min="17" max="17" width="2" bestFit="1" customWidth="1"/>
    <col min="18" max="18" width="1.7109375" bestFit="1" customWidth="1"/>
    <col min="19" max="19" width="2.85546875" customWidth="1"/>
  </cols>
  <sheetData>
    <row r="7" spans="1:19" s="80" customFormat="1">
      <c r="A7" s="564" t="s">
        <v>651</v>
      </c>
      <c r="E7" s="103"/>
      <c r="I7" s="103"/>
    </row>
    <row r="8" spans="1:19" s="80" customFormat="1">
      <c r="A8" s="82"/>
      <c r="E8" s="103"/>
      <c r="I8" s="103"/>
    </row>
    <row r="9" spans="1:19" s="80" customFormat="1" ht="12.75">
      <c r="A9" s="80" t="s">
        <v>652</v>
      </c>
      <c r="E9" s="103"/>
      <c r="I9" s="103"/>
    </row>
    <row r="10" spans="1:19" s="80" customFormat="1" ht="42" customHeight="1">
      <c r="A10" s="723" t="s">
        <v>126</v>
      </c>
      <c r="B10" s="702" t="s">
        <v>2</v>
      </c>
      <c r="C10" s="700"/>
      <c r="D10" s="701"/>
      <c r="E10" s="67"/>
      <c r="F10" s="699" t="s">
        <v>7</v>
      </c>
      <c r="G10" s="700"/>
      <c r="H10" s="701"/>
      <c r="I10" s="67"/>
      <c r="J10" s="758" t="s">
        <v>8</v>
      </c>
      <c r="K10" s="759"/>
      <c r="L10" s="759"/>
      <c r="M10" s="760"/>
      <c r="N10" s="83"/>
      <c r="O10" s="758" t="s">
        <v>9</v>
      </c>
      <c r="P10" s="759"/>
      <c r="Q10" s="759"/>
      <c r="R10" s="760"/>
    </row>
    <row r="11" spans="1:19" s="80" customFormat="1" ht="22.5" customHeight="1">
      <c r="A11" s="725"/>
      <c r="B11" s="572" t="s">
        <v>11</v>
      </c>
      <c r="C11" s="717" t="s">
        <v>6</v>
      </c>
      <c r="D11" s="735"/>
      <c r="E11" s="7"/>
      <c r="F11" s="572" t="s">
        <v>11</v>
      </c>
      <c r="G11" s="717" t="s">
        <v>6</v>
      </c>
      <c r="H11" s="735"/>
      <c r="I11" s="7"/>
      <c r="J11" s="84" t="s">
        <v>3</v>
      </c>
      <c r="K11" s="758" t="s">
        <v>129</v>
      </c>
      <c r="L11" s="761"/>
      <c r="M11" s="762"/>
      <c r="N11" s="85"/>
      <c r="O11" s="86" t="s">
        <v>102</v>
      </c>
      <c r="P11" s="763" t="s">
        <v>6</v>
      </c>
      <c r="Q11" s="764"/>
      <c r="R11" s="765"/>
    </row>
    <row r="12" spans="1:19" s="80" customFormat="1" ht="12.75">
      <c r="A12" s="130" t="s">
        <v>12</v>
      </c>
      <c r="B12" s="628">
        <v>320</v>
      </c>
      <c r="C12" s="120">
        <v>29.36</v>
      </c>
      <c r="D12" s="628" t="s">
        <v>368</v>
      </c>
      <c r="E12" s="629"/>
      <c r="F12" s="628">
        <v>83</v>
      </c>
      <c r="G12" s="120">
        <v>8.77150113134946</v>
      </c>
      <c r="H12" s="628" t="s">
        <v>125</v>
      </c>
      <c r="I12" s="629"/>
      <c r="J12" s="120">
        <v>2.04</v>
      </c>
      <c r="K12" s="120">
        <v>0.18</v>
      </c>
      <c r="L12" s="131" t="s">
        <v>125</v>
      </c>
      <c r="M12" s="132" t="s">
        <v>125</v>
      </c>
      <c r="N12" s="90" t="s">
        <v>125</v>
      </c>
      <c r="O12" s="120">
        <v>7.85</v>
      </c>
      <c r="P12" s="120">
        <v>29.36</v>
      </c>
      <c r="Q12" s="131" t="s">
        <v>368</v>
      </c>
      <c r="R12" s="132" t="s">
        <v>125</v>
      </c>
    </row>
    <row r="13" spans="1:19" s="80" customFormat="1" ht="12.75">
      <c r="A13" s="157" t="s">
        <v>210</v>
      </c>
      <c r="B13" s="584"/>
      <c r="C13" s="582"/>
      <c r="D13" s="584"/>
      <c r="E13" s="589"/>
      <c r="F13" s="584"/>
      <c r="G13" s="582"/>
      <c r="H13" s="584"/>
      <c r="I13" s="589"/>
      <c r="J13" s="582"/>
      <c r="K13" s="582"/>
      <c r="L13" s="241"/>
      <c r="M13" s="242"/>
      <c r="N13" s="90"/>
      <c r="O13" s="582"/>
      <c r="P13" s="582"/>
      <c r="Q13" s="241"/>
      <c r="R13" s="242"/>
      <c r="S13" s="107"/>
    </row>
    <row r="14" spans="1:19" s="80" customFormat="1" ht="12.75">
      <c r="A14" s="36" t="s">
        <v>13</v>
      </c>
      <c r="B14" s="584" t="s">
        <v>372</v>
      </c>
      <c r="C14" s="582" t="s">
        <v>372</v>
      </c>
      <c r="D14" s="584" t="s">
        <v>125</v>
      </c>
      <c r="E14" s="589"/>
      <c r="F14" s="584">
        <v>20</v>
      </c>
      <c r="G14" s="582">
        <v>22.199267899472499</v>
      </c>
      <c r="H14" s="584" t="s">
        <v>368</v>
      </c>
      <c r="I14" s="589"/>
      <c r="J14" s="582">
        <v>1</v>
      </c>
      <c r="K14" s="582">
        <v>0.22</v>
      </c>
      <c r="L14" s="241" t="s">
        <v>370</v>
      </c>
      <c r="M14" s="242" t="s">
        <v>376</v>
      </c>
      <c r="N14" s="90" t="s">
        <v>125</v>
      </c>
      <c r="O14" s="582" t="s">
        <v>372</v>
      </c>
      <c r="P14" s="582" t="s">
        <v>372</v>
      </c>
      <c r="Q14" s="241" t="s">
        <v>125</v>
      </c>
      <c r="R14" s="242" t="s">
        <v>125</v>
      </c>
      <c r="S14" s="107"/>
    </row>
    <row r="15" spans="1:19" s="80" customFormat="1" ht="12.75">
      <c r="A15" s="36" t="s">
        <v>14</v>
      </c>
      <c r="B15" s="584">
        <v>232</v>
      </c>
      <c r="C15" s="582">
        <v>23.57</v>
      </c>
      <c r="D15" s="584" t="s">
        <v>368</v>
      </c>
      <c r="E15" s="589"/>
      <c r="F15" s="584">
        <v>62</v>
      </c>
      <c r="G15" s="582">
        <v>9.7923228686297996</v>
      </c>
      <c r="H15" s="584" t="s">
        <v>125</v>
      </c>
      <c r="I15" s="589"/>
      <c r="J15" s="582">
        <v>3.02</v>
      </c>
      <c r="K15" s="582">
        <v>0.28999999999999998</v>
      </c>
      <c r="L15" s="241" t="s">
        <v>125</v>
      </c>
      <c r="M15" s="242" t="s">
        <v>376</v>
      </c>
      <c r="N15" s="90" t="s">
        <v>125</v>
      </c>
      <c r="O15" s="582">
        <v>11.26</v>
      </c>
      <c r="P15" s="582">
        <v>23.49</v>
      </c>
      <c r="Q15" s="241" t="s">
        <v>368</v>
      </c>
      <c r="R15" s="242" t="s">
        <v>125</v>
      </c>
      <c r="S15" s="107"/>
    </row>
    <row r="16" spans="1:19" s="80" customFormat="1" ht="12.75">
      <c r="A16" s="36" t="s">
        <v>211</v>
      </c>
      <c r="B16" s="584" t="s">
        <v>372</v>
      </c>
      <c r="C16" s="582" t="s">
        <v>372</v>
      </c>
      <c r="D16" s="584" t="s">
        <v>125</v>
      </c>
      <c r="E16" s="589"/>
      <c r="F16" s="584" t="s">
        <v>372</v>
      </c>
      <c r="G16" s="582">
        <v>118.214108061739</v>
      </c>
      <c r="H16" s="584" t="s">
        <v>368</v>
      </c>
      <c r="I16" s="589"/>
      <c r="J16" s="582" t="s">
        <v>374</v>
      </c>
      <c r="K16" s="582" t="s">
        <v>374</v>
      </c>
      <c r="L16" s="241" t="s">
        <v>125</v>
      </c>
      <c r="M16" s="242" t="s">
        <v>125</v>
      </c>
      <c r="N16" s="90" t="s">
        <v>125</v>
      </c>
      <c r="O16" s="582" t="s">
        <v>372</v>
      </c>
      <c r="P16" s="582" t="s">
        <v>372</v>
      </c>
      <c r="Q16" s="241" t="s">
        <v>125</v>
      </c>
      <c r="R16" s="242" t="s">
        <v>125</v>
      </c>
      <c r="S16" s="107"/>
    </row>
    <row r="17" spans="1:19" s="530" customFormat="1" ht="12.75">
      <c r="A17" s="36" t="s">
        <v>545</v>
      </c>
      <c r="B17" s="584" t="s">
        <v>372</v>
      </c>
      <c r="C17" s="582" t="s">
        <v>372</v>
      </c>
      <c r="D17" s="584" t="s">
        <v>125</v>
      </c>
      <c r="E17" s="589"/>
      <c r="F17" s="584">
        <v>20</v>
      </c>
      <c r="G17" s="582">
        <v>22.2568838392332</v>
      </c>
      <c r="H17" s="584" t="s">
        <v>368</v>
      </c>
      <c r="I17" s="589"/>
      <c r="J17" s="582">
        <v>1</v>
      </c>
      <c r="K17" s="582">
        <v>0.22</v>
      </c>
      <c r="L17" s="241" t="s">
        <v>370</v>
      </c>
      <c r="M17" s="242" t="s">
        <v>376</v>
      </c>
      <c r="N17" s="90" t="s">
        <v>125</v>
      </c>
      <c r="O17" s="582" t="s">
        <v>372</v>
      </c>
      <c r="P17" s="582" t="s">
        <v>372</v>
      </c>
      <c r="Q17" s="241" t="s">
        <v>125</v>
      </c>
      <c r="R17" s="242" t="s">
        <v>125</v>
      </c>
      <c r="S17" s="107"/>
    </row>
    <row r="18" spans="1:19" s="530" customFormat="1" ht="12.75">
      <c r="A18" s="36" t="s">
        <v>546</v>
      </c>
      <c r="B18" s="584">
        <v>232</v>
      </c>
      <c r="C18" s="582">
        <v>23.68</v>
      </c>
      <c r="D18" s="584" t="s">
        <v>368</v>
      </c>
      <c r="E18" s="589"/>
      <c r="F18" s="584">
        <v>62</v>
      </c>
      <c r="G18" s="582">
        <v>9.8386751274539908</v>
      </c>
      <c r="H18" s="584" t="s">
        <v>125</v>
      </c>
      <c r="I18" s="589"/>
      <c r="J18" s="582">
        <v>3.02</v>
      </c>
      <c r="K18" s="582">
        <v>0.28999999999999998</v>
      </c>
      <c r="L18" s="241" t="s">
        <v>125</v>
      </c>
      <c r="M18" s="242" t="s">
        <v>376</v>
      </c>
      <c r="N18" s="90" t="s">
        <v>125</v>
      </c>
      <c r="O18" s="582">
        <v>11.29</v>
      </c>
      <c r="P18" s="582">
        <v>23.58</v>
      </c>
      <c r="Q18" s="241" t="s">
        <v>368</v>
      </c>
      <c r="R18" s="242" t="s">
        <v>125</v>
      </c>
      <c r="S18" s="107"/>
    </row>
    <row r="19" spans="1:19" s="530" customFormat="1" ht="12.75">
      <c r="A19" s="36" t="s">
        <v>547</v>
      </c>
      <c r="B19" s="584" t="s">
        <v>372</v>
      </c>
      <c r="C19" s="582" t="s">
        <v>372</v>
      </c>
      <c r="D19" s="584" t="s">
        <v>125</v>
      </c>
      <c r="E19" s="589"/>
      <c r="F19" s="584" t="s">
        <v>372</v>
      </c>
      <c r="G19" s="582">
        <v>197.788511403097</v>
      </c>
      <c r="H19" s="584" t="s">
        <v>368</v>
      </c>
      <c r="I19" s="589"/>
      <c r="J19" s="582" t="s">
        <v>374</v>
      </c>
      <c r="K19" s="582" t="s">
        <v>374</v>
      </c>
      <c r="L19" s="241" t="s">
        <v>125</v>
      </c>
      <c r="M19" s="242" t="s">
        <v>125</v>
      </c>
      <c r="N19" s="90" t="s">
        <v>125</v>
      </c>
      <c r="O19" s="582" t="s">
        <v>372</v>
      </c>
      <c r="P19" s="582" t="s">
        <v>372</v>
      </c>
      <c r="Q19" s="241" t="s">
        <v>125</v>
      </c>
      <c r="R19" s="242" t="s">
        <v>125</v>
      </c>
      <c r="S19" s="107"/>
    </row>
    <row r="20" spans="1:19" s="530" customFormat="1" ht="12.75">
      <c r="A20" s="36" t="s">
        <v>548</v>
      </c>
      <c r="B20" s="584" t="s">
        <v>372</v>
      </c>
      <c r="C20" s="582" t="s">
        <v>372</v>
      </c>
      <c r="D20" s="584" t="s">
        <v>125</v>
      </c>
      <c r="E20" s="589"/>
      <c r="F20" s="584" t="s">
        <v>372</v>
      </c>
      <c r="G20" s="582">
        <v>140.440895708901</v>
      </c>
      <c r="H20" s="584" t="s">
        <v>368</v>
      </c>
      <c r="I20" s="589"/>
      <c r="J20" s="582" t="s">
        <v>374</v>
      </c>
      <c r="K20" s="582" t="s">
        <v>374</v>
      </c>
      <c r="L20" s="241" t="s">
        <v>125</v>
      </c>
      <c r="M20" s="242" t="s">
        <v>125</v>
      </c>
      <c r="N20" s="90" t="s">
        <v>125</v>
      </c>
      <c r="O20" s="582" t="s">
        <v>372</v>
      </c>
      <c r="P20" s="582" t="s">
        <v>372</v>
      </c>
      <c r="Q20" s="241" t="s">
        <v>125</v>
      </c>
      <c r="R20" s="242" t="s">
        <v>125</v>
      </c>
      <c r="S20" s="107"/>
    </row>
    <row r="21" spans="1:19" s="530" customFormat="1" ht="12.75">
      <c r="A21" s="36" t="s">
        <v>549</v>
      </c>
      <c r="B21" s="584" t="s">
        <v>372</v>
      </c>
      <c r="C21" s="582" t="s">
        <v>372</v>
      </c>
      <c r="D21" s="584" t="s">
        <v>125</v>
      </c>
      <c r="E21" s="589"/>
      <c r="F21" s="584" t="s">
        <v>372</v>
      </c>
      <c r="G21" s="582">
        <v>118.214108061739</v>
      </c>
      <c r="H21" s="584" t="s">
        <v>368</v>
      </c>
      <c r="I21" s="589"/>
      <c r="J21" s="582" t="s">
        <v>374</v>
      </c>
      <c r="K21" s="582" t="s">
        <v>374</v>
      </c>
      <c r="L21" s="241" t="s">
        <v>125</v>
      </c>
      <c r="M21" s="242" t="s">
        <v>125</v>
      </c>
      <c r="N21" s="90" t="s">
        <v>125</v>
      </c>
      <c r="O21" s="582" t="s">
        <v>372</v>
      </c>
      <c r="P21" s="582" t="s">
        <v>372</v>
      </c>
      <c r="Q21" s="241" t="s">
        <v>125</v>
      </c>
      <c r="R21" s="242" t="s">
        <v>125</v>
      </c>
      <c r="S21" s="107"/>
    </row>
    <row r="22" spans="1:19" s="530" customFormat="1" ht="12.75">
      <c r="A22" s="36" t="s">
        <v>550</v>
      </c>
      <c r="B22" s="584">
        <v>317</v>
      </c>
      <c r="C22" s="582">
        <v>29.48</v>
      </c>
      <c r="D22" s="584" t="s">
        <v>368</v>
      </c>
      <c r="E22" s="589"/>
      <c r="F22" s="584">
        <v>82</v>
      </c>
      <c r="G22" s="582">
        <v>8.5808591227247302</v>
      </c>
      <c r="H22" s="584" t="s">
        <v>125</v>
      </c>
      <c r="I22" s="589"/>
      <c r="J22" s="582">
        <v>2.0299999999999998</v>
      </c>
      <c r="K22" s="582">
        <v>0.17</v>
      </c>
      <c r="L22" s="241" t="s">
        <v>125</v>
      </c>
      <c r="M22" s="242" t="s">
        <v>125</v>
      </c>
      <c r="N22" s="90" t="s">
        <v>125</v>
      </c>
      <c r="O22" s="582">
        <v>7.84</v>
      </c>
      <c r="P22" s="582">
        <v>29.48</v>
      </c>
      <c r="Q22" s="241" t="s">
        <v>368</v>
      </c>
      <c r="R22" s="242" t="s">
        <v>125</v>
      </c>
      <c r="S22" s="107"/>
    </row>
    <row r="23" spans="1:19" s="530" customFormat="1" ht="12.75">
      <c r="A23" s="36" t="s">
        <v>551</v>
      </c>
      <c r="B23" s="584" t="s">
        <v>372</v>
      </c>
      <c r="C23" s="582" t="s">
        <v>372</v>
      </c>
      <c r="D23" s="584" t="s">
        <v>125</v>
      </c>
      <c r="E23" s="589"/>
      <c r="F23" s="584" t="s">
        <v>372</v>
      </c>
      <c r="G23" s="582">
        <v>83.714745728200199</v>
      </c>
      <c r="H23" s="584" t="s">
        <v>368</v>
      </c>
      <c r="I23" s="589"/>
      <c r="J23" s="582" t="s">
        <v>374</v>
      </c>
      <c r="K23" s="582" t="s">
        <v>374</v>
      </c>
      <c r="L23" s="241" t="s">
        <v>125</v>
      </c>
      <c r="M23" s="242" t="s">
        <v>125</v>
      </c>
      <c r="N23" s="90" t="s">
        <v>125</v>
      </c>
      <c r="O23" s="582" t="s">
        <v>372</v>
      </c>
      <c r="P23" s="582" t="s">
        <v>372</v>
      </c>
      <c r="Q23" s="241" t="s">
        <v>125</v>
      </c>
      <c r="R23" s="242" t="s">
        <v>125</v>
      </c>
      <c r="S23" s="107"/>
    </row>
    <row r="24" spans="1:19" s="540" customFormat="1" ht="12.75">
      <c r="A24" s="36"/>
      <c r="B24" s="584"/>
      <c r="C24" s="582"/>
      <c r="D24" s="584"/>
      <c r="E24" s="589"/>
      <c r="F24" s="584"/>
      <c r="G24" s="582"/>
      <c r="H24" s="584"/>
      <c r="I24" s="589"/>
      <c r="J24" s="582"/>
      <c r="K24" s="582"/>
      <c r="L24" s="241"/>
      <c r="M24" s="242"/>
      <c r="N24" s="90"/>
      <c r="O24" s="582"/>
      <c r="P24" s="582"/>
      <c r="Q24" s="241"/>
      <c r="R24" s="242"/>
      <c r="S24" s="107"/>
    </row>
    <row r="25" spans="1:19" s="540" customFormat="1" ht="12.75">
      <c r="A25" s="542" t="s">
        <v>560</v>
      </c>
      <c r="B25" s="584"/>
      <c r="C25" s="582"/>
      <c r="D25" s="584"/>
      <c r="E25" s="589"/>
      <c r="F25" s="584"/>
      <c r="G25" s="582"/>
      <c r="H25" s="584"/>
      <c r="I25" s="589"/>
      <c r="J25" s="582"/>
      <c r="K25" s="582"/>
      <c r="L25" s="241"/>
      <c r="M25" s="242"/>
      <c r="N25" s="90"/>
      <c r="O25" s="582"/>
      <c r="P25" s="582"/>
      <c r="Q25" s="241"/>
      <c r="R25" s="242"/>
      <c r="S25" s="107"/>
    </row>
    <row r="26" spans="1:19" s="540" customFormat="1" ht="12.75">
      <c r="A26" s="36" t="s">
        <v>561</v>
      </c>
      <c r="B26" s="584" t="s">
        <v>372</v>
      </c>
      <c r="C26" s="582" t="s">
        <v>372</v>
      </c>
      <c r="D26" s="584" t="s">
        <v>125</v>
      </c>
      <c r="E26" s="589"/>
      <c r="F26" s="584" t="s">
        <v>372</v>
      </c>
      <c r="G26" s="582">
        <v>196.21034589260401</v>
      </c>
      <c r="H26" s="584" t="s">
        <v>368</v>
      </c>
      <c r="I26" s="589"/>
      <c r="J26" s="582" t="s">
        <v>374</v>
      </c>
      <c r="K26" s="582" t="s">
        <v>374</v>
      </c>
      <c r="L26" s="241" t="s">
        <v>125</v>
      </c>
      <c r="M26" s="242" t="s">
        <v>125</v>
      </c>
      <c r="N26" s="90" t="s">
        <v>125</v>
      </c>
      <c r="O26" s="582" t="s">
        <v>372</v>
      </c>
      <c r="P26" s="582" t="s">
        <v>372</v>
      </c>
      <c r="Q26" s="241" t="s">
        <v>125</v>
      </c>
      <c r="R26" s="242" t="s">
        <v>125</v>
      </c>
      <c r="S26" s="107"/>
    </row>
    <row r="27" spans="1:19" s="540" customFormat="1" ht="12.75">
      <c r="A27" s="36" t="s">
        <v>562</v>
      </c>
      <c r="B27" s="584" t="s">
        <v>372</v>
      </c>
      <c r="C27" s="582" t="s">
        <v>372</v>
      </c>
      <c r="D27" s="584" t="s">
        <v>125</v>
      </c>
      <c r="E27" s="589"/>
      <c r="F27" s="584">
        <v>15</v>
      </c>
      <c r="G27" s="582">
        <v>25.246327396295399</v>
      </c>
      <c r="H27" s="584" t="s">
        <v>368</v>
      </c>
      <c r="I27" s="589"/>
      <c r="J27" s="582">
        <v>1.83</v>
      </c>
      <c r="K27" s="582">
        <v>0.47</v>
      </c>
      <c r="L27" s="241" t="s">
        <v>370</v>
      </c>
      <c r="M27" s="242" t="s">
        <v>125</v>
      </c>
      <c r="N27" s="90" t="s">
        <v>125</v>
      </c>
      <c r="O27" s="582" t="s">
        <v>372</v>
      </c>
      <c r="P27" s="582" t="s">
        <v>372</v>
      </c>
      <c r="Q27" s="241" t="s">
        <v>125</v>
      </c>
      <c r="R27" s="242" t="s">
        <v>125</v>
      </c>
      <c r="S27" s="107"/>
    </row>
    <row r="28" spans="1:19" s="80" customFormat="1" ht="12.75">
      <c r="A28" s="36"/>
      <c r="B28" s="584"/>
      <c r="C28" s="582"/>
      <c r="D28" s="584"/>
      <c r="E28" s="589"/>
      <c r="F28" s="584"/>
      <c r="G28" s="582"/>
      <c r="H28" s="584"/>
      <c r="I28" s="589"/>
      <c r="J28" s="582"/>
      <c r="K28" s="582"/>
      <c r="L28" s="241"/>
      <c r="M28" s="242"/>
      <c r="N28" s="90"/>
      <c r="O28" s="582"/>
      <c r="P28" s="582"/>
      <c r="Q28" s="241"/>
      <c r="R28" s="242"/>
      <c r="S28" s="107"/>
    </row>
    <row r="29" spans="1:19" s="80" customFormat="1" ht="12.75">
      <c r="A29" s="157" t="s">
        <v>306</v>
      </c>
      <c r="B29" s="584"/>
      <c r="C29" s="582"/>
      <c r="D29" s="584"/>
      <c r="E29" s="589"/>
      <c r="F29" s="584"/>
      <c r="G29" s="582"/>
      <c r="H29" s="584"/>
      <c r="I29" s="589"/>
      <c r="J29" s="582"/>
      <c r="K29" s="582"/>
      <c r="L29" s="241"/>
      <c r="M29" s="242"/>
      <c r="N29" s="90"/>
      <c r="O29" s="582"/>
      <c r="P29" s="582"/>
      <c r="Q29" s="241"/>
      <c r="R29" s="242"/>
      <c r="S29" s="107"/>
    </row>
    <row r="30" spans="1:19" s="80" customFormat="1" ht="12.75">
      <c r="A30" s="36" t="s">
        <v>16</v>
      </c>
      <c r="B30" s="584">
        <v>275</v>
      </c>
      <c r="C30" s="582">
        <v>32.72</v>
      </c>
      <c r="D30" s="584" t="s">
        <v>368</v>
      </c>
      <c r="E30" s="589"/>
      <c r="F30" s="584">
        <v>73</v>
      </c>
      <c r="G30" s="582">
        <v>9.2104343670733098</v>
      </c>
      <c r="H30" s="584" t="s">
        <v>125</v>
      </c>
      <c r="I30" s="589"/>
      <c r="J30" s="582">
        <v>1.87</v>
      </c>
      <c r="K30" s="582">
        <v>0.17</v>
      </c>
      <c r="L30" s="241" t="s">
        <v>125</v>
      </c>
      <c r="M30" s="242" t="s">
        <v>125</v>
      </c>
      <c r="N30" s="90" t="s">
        <v>125</v>
      </c>
      <c r="O30" s="582">
        <v>7.07</v>
      </c>
      <c r="P30" s="582">
        <v>32.72</v>
      </c>
      <c r="Q30" s="241" t="s">
        <v>368</v>
      </c>
      <c r="R30" s="242" t="s">
        <v>125</v>
      </c>
      <c r="S30" s="107"/>
    </row>
    <row r="31" spans="1:19" s="80" customFormat="1" ht="12.75">
      <c r="A31" s="36" t="s">
        <v>104</v>
      </c>
      <c r="B31" s="584" t="s">
        <v>372</v>
      </c>
      <c r="C31" s="582" t="s">
        <v>372</v>
      </c>
      <c r="D31" s="584" t="s">
        <v>125</v>
      </c>
      <c r="E31" s="589"/>
      <c r="F31" s="584">
        <v>9</v>
      </c>
      <c r="G31" s="582">
        <v>30.9793802340449</v>
      </c>
      <c r="H31" s="584" t="s">
        <v>368</v>
      </c>
      <c r="I31" s="589"/>
      <c r="J31" s="582">
        <v>6.96</v>
      </c>
      <c r="K31" s="582">
        <v>2.09</v>
      </c>
      <c r="L31" s="241" t="s">
        <v>370</v>
      </c>
      <c r="M31" s="242" t="s">
        <v>376</v>
      </c>
      <c r="N31" s="90" t="s">
        <v>125</v>
      </c>
      <c r="O31" s="582" t="s">
        <v>372</v>
      </c>
      <c r="P31" s="582" t="s">
        <v>372</v>
      </c>
      <c r="Q31" s="241" t="s">
        <v>125</v>
      </c>
      <c r="R31" s="242" t="s">
        <v>125</v>
      </c>
      <c r="S31" s="107"/>
    </row>
    <row r="32" spans="1:19" s="80" customFormat="1" ht="12.75">
      <c r="A32" s="96" t="s">
        <v>17</v>
      </c>
      <c r="B32" s="584" t="s">
        <v>372</v>
      </c>
      <c r="C32" s="582" t="s">
        <v>372</v>
      </c>
      <c r="D32" s="584" t="s">
        <v>125</v>
      </c>
      <c r="E32" s="589"/>
      <c r="F32" s="584" t="s">
        <v>372</v>
      </c>
      <c r="G32" s="582">
        <v>77.767022173365405</v>
      </c>
      <c r="H32" s="584" t="s">
        <v>368</v>
      </c>
      <c r="I32" s="589"/>
      <c r="J32" s="582" t="s">
        <v>374</v>
      </c>
      <c r="K32" s="582" t="s">
        <v>374</v>
      </c>
      <c r="L32" s="241" t="s">
        <v>125</v>
      </c>
      <c r="M32" s="242" t="s">
        <v>125</v>
      </c>
      <c r="N32" s="90" t="s">
        <v>125</v>
      </c>
      <c r="O32" s="582" t="s">
        <v>372</v>
      </c>
      <c r="P32" s="582" t="s">
        <v>372</v>
      </c>
      <c r="Q32" s="241" t="s">
        <v>125</v>
      </c>
      <c r="R32" s="242" t="s">
        <v>125</v>
      </c>
      <c r="S32" s="107"/>
    </row>
    <row r="33" spans="1:19" s="80" customFormat="1" ht="12.75">
      <c r="A33" s="96" t="s">
        <v>18</v>
      </c>
      <c r="B33" s="584" t="s">
        <v>372</v>
      </c>
      <c r="C33" s="582" t="s">
        <v>372</v>
      </c>
      <c r="D33" s="584" t="s">
        <v>125</v>
      </c>
      <c r="E33" s="589"/>
      <c r="F33" s="584">
        <v>7</v>
      </c>
      <c r="G33" s="582">
        <v>38.186076129043201</v>
      </c>
      <c r="H33" s="584" t="s">
        <v>368</v>
      </c>
      <c r="I33" s="589"/>
      <c r="J33" s="582">
        <v>9.98</v>
      </c>
      <c r="K33" s="582">
        <v>3.6</v>
      </c>
      <c r="L33" s="241" t="s">
        <v>370</v>
      </c>
      <c r="M33" s="242" t="s">
        <v>376</v>
      </c>
      <c r="N33" s="90" t="s">
        <v>125</v>
      </c>
      <c r="O33" s="582" t="s">
        <v>372</v>
      </c>
      <c r="P33" s="582" t="s">
        <v>372</v>
      </c>
      <c r="Q33" s="241" t="s">
        <v>125</v>
      </c>
      <c r="R33" s="242" t="s">
        <v>125</v>
      </c>
      <c r="S33" s="107"/>
    </row>
    <row r="34" spans="1:19" s="80" customFormat="1" ht="12.75">
      <c r="A34" s="96" t="s">
        <v>19</v>
      </c>
      <c r="B34" s="584" t="s">
        <v>372</v>
      </c>
      <c r="C34" s="582" t="s">
        <v>372</v>
      </c>
      <c r="D34" s="584" t="s">
        <v>125</v>
      </c>
      <c r="E34" s="589"/>
      <c r="F34" s="584" t="s">
        <v>372</v>
      </c>
      <c r="G34" s="582">
        <v>73.648247088510701</v>
      </c>
      <c r="H34" s="584" t="s">
        <v>368</v>
      </c>
      <c r="I34" s="589"/>
      <c r="J34" s="582" t="s">
        <v>374</v>
      </c>
      <c r="K34" s="582" t="s">
        <v>374</v>
      </c>
      <c r="L34" s="241" t="s">
        <v>125</v>
      </c>
      <c r="M34" s="242" t="s">
        <v>125</v>
      </c>
      <c r="N34" s="90" t="s">
        <v>125</v>
      </c>
      <c r="O34" s="582" t="s">
        <v>372</v>
      </c>
      <c r="P34" s="582" t="s">
        <v>372</v>
      </c>
      <c r="Q34" s="241" t="s">
        <v>125</v>
      </c>
      <c r="R34" s="242" t="s">
        <v>125</v>
      </c>
      <c r="S34" s="107"/>
    </row>
    <row r="35" spans="1:19" s="530" customFormat="1" ht="12.75">
      <c r="A35" s="96"/>
      <c r="B35" s="584"/>
      <c r="C35" s="582"/>
      <c r="D35" s="584"/>
      <c r="E35" s="589"/>
      <c r="F35" s="584"/>
      <c r="G35" s="582"/>
      <c r="H35" s="584"/>
      <c r="I35" s="589"/>
      <c r="J35" s="582"/>
      <c r="K35" s="582"/>
      <c r="L35" s="241"/>
      <c r="M35" s="242"/>
      <c r="N35" s="90"/>
      <c r="O35" s="582"/>
      <c r="P35" s="582"/>
      <c r="Q35" s="241"/>
      <c r="R35" s="242"/>
      <c r="S35" s="107"/>
    </row>
    <row r="36" spans="1:19" s="530" customFormat="1" ht="12.75">
      <c r="A36" s="157" t="s">
        <v>552</v>
      </c>
      <c r="B36" s="584"/>
      <c r="C36" s="582"/>
      <c r="D36" s="584"/>
      <c r="E36" s="589"/>
      <c r="F36" s="584"/>
      <c r="G36" s="582"/>
      <c r="H36" s="584"/>
      <c r="I36" s="589"/>
      <c r="J36" s="582"/>
      <c r="K36" s="582"/>
      <c r="L36" s="241"/>
      <c r="M36" s="242"/>
      <c r="N36" s="90"/>
      <c r="O36" s="582"/>
      <c r="P36" s="582"/>
      <c r="Q36" s="241"/>
      <c r="R36" s="242"/>
      <c r="S36" s="107"/>
    </row>
    <row r="37" spans="1:19" s="530" customFormat="1" ht="12.75">
      <c r="A37" s="36" t="s">
        <v>553</v>
      </c>
      <c r="B37" s="584">
        <v>276</v>
      </c>
      <c r="C37" s="582">
        <v>32.590000000000003</v>
      </c>
      <c r="D37" s="584" t="s">
        <v>368</v>
      </c>
      <c r="E37" s="589"/>
      <c r="F37" s="584">
        <v>73</v>
      </c>
      <c r="G37" s="582">
        <v>9.1800777113643193</v>
      </c>
      <c r="H37" s="584" t="s">
        <v>125</v>
      </c>
      <c r="I37" s="589"/>
      <c r="J37" s="582">
        <v>1.87</v>
      </c>
      <c r="K37" s="582">
        <v>0.17</v>
      </c>
      <c r="L37" s="241" t="s">
        <v>125</v>
      </c>
      <c r="M37" s="242" t="s">
        <v>125</v>
      </c>
      <c r="N37" s="90" t="s">
        <v>125</v>
      </c>
      <c r="O37" s="582">
        <v>7.02</v>
      </c>
      <c r="P37" s="582">
        <v>32.56</v>
      </c>
      <c r="Q37" s="241" t="s">
        <v>368</v>
      </c>
      <c r="R37" s="242" t="s">
        <v>125</v>
      </c>
      <c r="S37" s="107"/>
    </row>
    <row r="38" spans="1:19" s="530" customFormat="1" ht="12.75">
      <c r="A38" s="36" t="s">
        <v>552</v>
      </c>
      <c r="B38" s="584" t="s">
        <v>372</v>
      </c>
      <c r="C38" s="582" t="s">
        <v>372</v>
      </c>
      <c r="D38" s="584" t="s">
        <v>125</v>
      </c>
      <c r="E38" s="589"/>
      <c r="F38" s="584">
        <v>10</v>
      </c>
      <c r="G38" s="582">
        <v>31.494502999502501</v>
      </c>
      <c r="H38" s="584" t="s">
        <v>368</v>
      </c>
      <c r="I38" s="589"/>
      <c r="J38" s="582">
        <v>6.28</v>
      </c>
      <c r="K38" s="582">
        <v>1.93</v>
      </c>
      <c r="L38" s="241" t="s">
        <v>370</v>
      </c>
      <c r="M38" s="242" t="s">
        <v>376</v>
      </c>
      <c r="N38" s="90" t="s">
        <v>125</v>
      </c>
      <c r="O38" s="582" t="s">
        <v>372</v>
      </c>
      <c r="P38" s="582" t="s">
        <v>372</v>
      </c>
      <c r="Q38" s="241" t="s">
        <v>125</v>
      </c>
      <c r="R38" s="242" t="s">
        <v>125</v>
      </c>
      <c r="S38" s="107"/>
    </row>
    <row r="39" spans="1:19" s="540" customFormat="1" ht="12.75">
      <c r="A39" s="36" t="s">
        <v>563</v>
      </c>
      <c r="B39" s="584" t="s">
        <v>372</v>
      </c>
      <c r="C39" s="582" t="s">
        <v>372</v>
      </c>
      <c r="D39" s="584" t="s">
        <v>125</v>
      </c>
      <c r="E39" s="589"/>
      <c r="F39" s="584">
        <v>13</v>
      </c>
      <c r="G39" s="582">
        <v>26.966730096022001</v>
      </c>
      <c r="H39" s="584" t="s">
        <v>368</v>
      </c>
      <c r="I39" s="589"/>
      <c r="J39" s="582">
        <v>1.58</v>
      </c>
      <c r="K39" s="582">
        <v>0.43</v>
      </c>
      <c r="L39" s="241" t="s">
        <v>370</v>
      </c>
      <c r="M39" s="242" t="s">
        <v>125</v>
      </c>
      <c r="N39" s="90" t="s">
        <v>125</v>
      </c>
      <c r="O39" s="582" t="s">
        <v>372</v>
      </c>
      <c r="P39" s="582" t="s">
        <v>372</v>
      </c>
      <c r="Q39" s="241" t="s">
        <v>125</v>
      </c>
      <c r="R39" s="242" t="s">
        <v>125</v>
      </c>
      <c r="S39" s="107"/>
    </row>
    <row r="40" spans="1:19" s="540" customFormat="1" ht="12.75">
      <c r="A40" s="36" t="s">
        <v>564</v>
      </c>
      <c r="B40" s="584" t="s">
        <v>372</v>
      </c>
      <c r="C40" s="582" t="s">
        <v>372</v>
      </c>
      <c r="D40" s="584" t="s">
        <v>125</v>
      </c>
      <c r="E40" s="589"/>
      <c r="F40" s="584" t="s">
        <v>372</v>
      </c>
      <c r="G40" s="582">
        <v>71.883954592174604</v>
      </c>
      <c r="H40" s="584" t="s">
        <v>368</v>
      </c>
      <c r="I40" s="589"/>
      <c r="J40" s="582" t="s">
        <v>374</v>
      </c>
      <c r="K40" s="582" t="s">
        <v>374</v>
      </c>
      <c r="L40" s="241" t="s">
        <v>125</v>
      </c>
      <c r="M40" s="242" t="s">
        <v>125</v>
      </c>
      <c r="N40" s="90" t="s">
        <v>125</v>
      </c>
      <c r="O40" s="582" t="s">
        <v>372</v>
      </c>
      <c r="P40" s="582" t="s">
        <v>372</v>
      </c>
      <c r="Q40" s="241" t="s">
        <v>125</v>
      </c>
      <c r="R40" s="242" t="s">
        <v>125</v>
      </c>
      <c r="S40" s="107"/>
    </row>
    <row r="41" spans="1:19" s="80" customFormat="1" ht="12.75">
      <c r="A41" s="36"/>
      <c r="B41" s="584"/>
      <c r="C41" s="582"/>
      <c r="D41" s="584"/>
      <c r="E41" s="589"/>
      <c r="F41" s="584"/>
      <c r="G41" s="582"/>
      <c r="H41" s="584"/>
      <c r="I41" s="589"/>
      <c r="J41" s="582"/>
      <c r="K41" s="582"/>
      <c r="L41" s="241"/>
      <c r="M41" s="242"/>
      <c r="N41" s="90"/>
      <c r="O41" s="582"/>
      <c r="P41" s="582"/>
      <c r="Q41" s="241"/>
      <c r="R41" s="242"/>
      <c r="S41" s="107"/>
    </row>
    <row r="42" spans="1:19" s="80" customFormat="1" ht="12.75">
      <c r="A42" s="157" t="s">
        <v>208</v>
      </c>
      <c r="B42" s="259"/>
      <c r="C42" s="95"/>
      <c r="D42" s="259"/>
      <c r="E42" s="588"/>
      <c r="F42" s="259"/>
      <c r="G42" s="95"/>
      <c r="H42" s="259"/>
      <c r="I42" s="588"/>
      <c r="J42" s="95"/>
      <c r="K42" s="95"/>
      <c r="L42" s="92"/>
      <c r="M42" s="93"/>
      <c r="N42" s="94"/>
      <c r="O42" s="95"/>
      <c r="P42" s="95"/>
      <c r="Q42" s="92"/>
      <c r="R42" s="93"/>
      <c r="S42" s="107"/>
    </row>
    <row r="43" spans="1:19" s="80" customFormat="1" ht="12.75">
      <c r="A43" s="36" t="s">
        <v>130</v>
      </c>
      <c r="B43" s="584">
        <v>93</v>
      </c>
      <c r="C43" s="582">
        <v>33.68</v>
      </c>
      <c r="D43" s="584" t="s">
        <v>368</v>
      </c>
      <c r="E43" s="589"/>
      <c r="F43" s="584">
        <v>26</v>
      </c>
      <c r="G43" s="582">
        <v>17.1093104649261</v>
      </c>
      <c r="H43" s="584" t="s">
        <v>125</v>
      </c>
      <c r="I43" s="589"/>
      <c r="J43" s="582">
        <v>3.15</v>
      </c>
      <c r="K43" s="582">
        <v>0.52</v>
      </c>
      <c r="L43" s="241" t="s">
        <v>125</v>
      </c>
      <c r="M43" s="242" t="s">
        <v>376</v>
      </c>
      <c r="N43" s="90" t="s">
        <v>125</v>
      </c>
      <c r="O43" s="582">
        <v>11.07</v>
      </c>
      <c r="P43" s="582">
        <v>33.58</v>
      </c>
      <c r="Q43" s="241" t="s">
        <v>368</v>
      </c>
      <c r="R43" s="242" t="s">
        <v>125</v>
      </c>
      <c r="S43" s="107"/>
    </row>
    <row r="44" spans="1:19" s="80" customFormat="1" ht="12.75">
      <c r="A44" s="96" t="s">
        <v>213</v>
      </c>
      <c r="B44" s="584">
        <v>19</v>
      </c>
      <c r="C44" s="582">
        <v>40.24</v>
      </c>
      <c r="D44" s="584" t="s">
        <v>368</v>
      </c>
      <c r="E44" s="589"/>
      <c r="F44" s="584">
        <v>7</v>
      </c>
      <c r="G44" s="582">
        <v>38.953949368250299</v>
      </c>
      <c r="H44" s="584" t="s">
        <v>368</v>
      </c>
      <c r="I44" s="589"/>
      <c r="J44" s="582">
        <v>3.09</v>
      </c>
      <c r="K44" s="582">
        <v>1.19</v>
      </c>
      <c r="L44" s="241" t="s">
        <v>370</v>
      </c>
      <c r="M44" s="242" t="s">
        <v>125</v>
      </c>
      <c r="N44" s="90"/>
      <c r="O44" s="582">
        <v>7.68</v>
      </c>
      <c r="P44" s="582">
        <v>39.78</v>
      </c>
      <c r="Q44" s="241" t="s">
        <v>368</v>
      </c>
      <c r="R44" s="242" t="s">
        <v>125</v>
      </c>
      <c r="S44" s="107"/>
    </row>
    <row r="45" spans="1:19" s="80" customFormat="1" ht="12.75">
      <c r="A45" s="96" t="s">
        <v>22</v>
      </c>
      <c r="B45" s="584">
        <v>74</v>
      </c>
      <c r="C45" s="582">
        <v>42.16</v>
      </c>
      <c r="D45" s="584" t="s">
        <v>368</v>
      </c>
      <c r="E45" s="589"/>
      <c r="F45" s="584">
        <v>19</v>
      </c>
      <c r="G45" s="582">
        <v>20.1714155647349</v>
      </c>
      <c r="H45" s="584" t="s">
        <v>368</v>
      </c>
      <c r="I45" s="589"/>
      <c r="J45" s="582">
        <v>3.17</v>
      </c>
      <c r="K45" s="582">
        <v>0.62</v>
      </c>
      <c r="L45" s="241" t="s">
        <v>370</v>
      </c>
      <c r="M45" s="242" t="s">
        <v>376</v>
      </c>
      <c r="N45" s="90"/>
      <c r="O45" s="582">
        <v>12.45</v>
      </c>
      <c r="P45" s="582">
        <v>41.89</v>
      </c>
      <c r="Q45" s="241" t="s">
        <v>368</v>
      </c>
      <c r="R45" s="242" t="s">
        <v>125</v>
      </c>
      <c r="S45" s="107"/>
    </row>
    <row r="46" spans="1:19" s="80" customFormat="1" ht="12.75">
      <c r="A46" s="36" t="s">
        <v>23</v>
      </c>
      <c r="B46" s="584" t="s">
        <v>372</v>
      </c>
      <c r="C46" s="582" t="s">
        <v>372</v>
      </c>
      <c r="D46" s="584" t="s">
        <v>125</v>
      </c>
      <c r="E46" s="589"/>
      <c r="F46" s="584">
        <v>24</v>
      </c>
      <c r="G46" s="582">
        <v>19.9146124355617</v>
      </c>
      <c r="H46" s="584" t="s">
        <v>125</v>
      </c>
      <c r="I46" s="589"/>
      <c r="J46" s="582">
        <v>2.71</v>
      </c>
      <c r="K46" s="582">
        <v>0.53</v>
      </c>
      <c r="L46" s="241" t="s">
        <v>125</v>
      </c>
      <c r="M46" s="242" t="s">
        <v>125</v>
      </c>
      <c r="N46" s="90" t="s">
        <v>125</v>
      </c>
      <c r="O46" s="582" t="s">
        <v>372</v>
      </c>
      <c r="P46" s="582" t="s">
        <v>372</v>
      </c>
      <c r="Q46" s="241" t="s">
        <v>125</v>
      </c>
      <c r="R46" s="242" t="s">
        <v>125</v>
      </c>
      <c r="S46" s="107"/>
    </row>
    <row r="47" spans="1:19" s="80" customFormat="1" ht="12.75">
      <c r="A47" s="36" t="s">
        <v>101</v>
      </c>
      <c r="B47" s="584">
        <v>106</v>
      </c>
      <c r="C47" s="582">
        <v>25.03</v>
      </c>
      <c r="D47" s="584" t="s">
        <v>368</v>
      </c>
      <c r="E47" s="589"/>
      <c r="F47" s="584">
        <v>33</v>
      </c>
      <c r="G47" s="582">
        <v>13.400095085184899</v>
      </c>
      <c r="H47" s="584" t="s">
        <v>125</v>
      </c>
      <c r="I47" s="589"/>
      <c r="J47" s="582">
        <v>1.39</v>
      </c>
      <c r="K47" s="582">
        <v>0.18</v>
      </c>
      <c r="L47" s="241" t="s">
        <v>125</v>
      </c>
      <c r="M47" s="242" t="s">
        <v>376</v>
      </c>
      <c r="N47" s="90" t="s">
        <v>125</v>
      </c>
      <c r="O47" s="582">
        <v>4.49</v>
      </c>
      <c r="P47" s="582">
        <v>24.74</v>
      </c>
      <c r="Q47" s="241" t="s">
        <v>368</v>
      </c>
      <c r="R47" s="242" t="s">
        <v>125</v>
      </c>
      <c r="S47" s="107"/>
    </row>
    <row r="48" spans="1:19" s="80" customFormat="1" ht="12.75">
      <c r="A48" s="102"/>
      <c r="B48" s="584"/>
      <c r="C48" s="582"/>
      <c r="D48" s="584"/>
      <c r="E48" s="589"/>
      <c r="F48" s="584"/>
      <c r="G48" s="582"/>
      <c r="H48" s="584"/>
      <c r="I48" s="589"/>
      <c r="J48" s="582"/>
      <c r="K48" s="582"/>
      <c r="L48" s="241"/>
      <c r="M48" s="242"/>
      <c r="N48" s="90"/>
      <c r="O48" s="582"/>
      <c r="P48" s="582"/>
      <c r="Q48" s="241"/>
      <c r="R48" s="242"/>
      <c r="S48" s="107"/>
    </row>
    <row r="49" spans="1:19" s="80" customFormat="1" ht="12.75">
      <c r="A49" s="157" t="s">
        <v>209</v>
      </c>
      <c r="B49" s="584"/>
      <c r="C49" s="582"/>
      <c r="D49" s="584"/>
      <c r="E49" s="589"/>
      <c r="F49" s="584"/>
      <c r="G49" s="582"/>
      <c r="H49" s="584"/>
      <c r="I49" s="589"/>
      <c r="J49" s="582"/>
      <c r="K49" s="582"/>
      <c r="L49" s="241"/>
      <c r="M49" s="242"/>
      <c r="N49" s="90"/>
      <c r="O49" s="582"/>
      <c r="P49" s="582"/>
      <c r="Q49" s="241"/>
      <c r="R49" s="242"/>
      <c r="S49" s="107"/>
    </row>
    <row r="50" spans="1:19" s="80" customFormat="1" ht="12.75">
      <c r="A50" s="36" t="s">
        <v>212</v>
      </c>
      <c r="B50" s="584">
        <v>93</v>
      </c>
      <c r="C50" s="582">
        <v>33.68</v>
      </c>
      <c r="D50" s="584" t="s">
        <v>368</v>
      </c>
      <c r="E50" s="589"/>
      <c r="F50" s="584">
        <v>26</v>
      </c>
      <c r="G50" s="582">
        <v>17.1093104649261</v>
      </c>
      <c r="H50" s="584" t="s">
        <v>125</v>
      </c>
      <c r="I50" s="589"/>
      <c r="J50" s="582">
        <v>3.15</v>
      </c>
      <c r="K50" s="582">
        <v>0.52</v>
      </c>
      <c r="L50" s="241" t="s">
        <v>125</v>
      </c>
      <c r="M50" s="242" t="s">
        <v>376</v>
      </c>
      <c r="N50" s="90" t="s">
        <v>125</v>
      </c>
      <c r="O50" s="582">
        <v>11.07</v>
      </c>
      <c r="P50" s="582">
        <v>33.58</v>
      </c>
      <c r="Q50" s="241" t="s">
        <v>368</v>
      </c>
      <c r="R50" s="242" t="s">
        <v>125</v>
      </c>
      <c r="S50" s="107"/>
    </row>
    <row r="51" spans="1:19" s="80" customFormat="1" ht="12.75">
      <c r="A51" s="96" t="s">
        <v>213</v>
      </c>
      <c r="B51" s="584">
        <v>19</v>
      </c>
      <c r="C51" s="582">
        <v>40.24</v>
      </c>
      <c r="D51" s="584" t="s">
        <v>368</v>
      </c>
      <c r="E51" s="589"/>
      <c r="F51" s="584">
        <v>7</v>
      </c>
      <c r="G51" s="582">
        <v>38.953949368250299</v>
      </c>
      <c r="H51" s="584" t="s">
        <v>368</v>
      </c>
      <c r="I51" s="589"/>
      <c r="J51" s="582">
        <v>3.09</v>
      </c>
      <c r="K51" s="582">
        <v>1.19</v>
      </c>
      <c r="L51" s="241" t="s">
        <v>370</v>
      </c>
      <c r="M51" s="242" t="s">
        <v>125</v>
      </c>
      <c r="N51" s="90"/>
      <c r="O51" s="582">
        <v>7.68</v>
      </c>
      <c r="P51" s="582">
        <v>39.78</v>
      </c>
      <c r="Q51" s="241" t="s">
        <v>368</v>
      </c>
      <c r="R51" s="242" t="s">
        <v>125</v>
      </c>
      <c r="S51" s="107"/>
    </row>
    <row r="52" spans="1:19" s="80" customFormat="1" ht="12.75">
      <c r="A52" s="96" t="s">
        <v>22</v>
      </c>
      <c r="B52" s="584">
        <v>74</v>
      </c>
      <c r="C52" s="582">
        <v>42.16</v>
      </c>
      <c r="D52" s="584" t="s">
        <v>368</v>
      </c>
      <c r="E52" s="589"/>
      <c r="F52" s="584">
        <v>19</v>
      </c>
      <c r="G52" s="582">
        <v>20.1714155647349</v>
      </c>
      <c r="H52" s="584" t="s">
        <v>368</v>
      </c>
      <c r="I52" s="589"/>
      <c r="J52" s="582">
        <v>3.17</v>
      </c>
      <c r="K52" s="582">
        <v>0.62</v>
      </c>
      <c r="L52" s="241" t="s">
        <v>370</v>
      </c>
      <c r="M52" s="242" t="s">
        <v>376</v>
      </c>
      <c r="N52" s="90"/>
      <c r="O52" s="582">
        <v>12.45</v>
      </c>
      <c r="P52" s="582">
        <v>41.89</v>
      </c>
      <c r="Q52" s="241" t="s">
        <v>368</v>
      </c>
      <c r="R52" s="242" t="s">
        <v>125</v>
      </c>
      <c r="S52" s="107"/>
    </row>
    <row r="53" spans="1:19" s="80" customFormat="1" ht="12.75">
      <c r="A53" s="36" t="s">
        <v>217</v>
      </c>
      <c r="B53" s="584">
        <v>217</v>
      </c>
      <c r="C53" s="582">
        <v>41.95</v>
      </c>
      <c r="D53" s="584" t="s">
        <v>368</v>
      </c>
      <c r="E53" s="589"/>
      <c r="F53" s="584">
        <v>52</v>
      </c>
      <c r="G53" s="582">
        <v>12.4681730390464</v>
      </c>
      <c r="H53" s="584" t="s">
        <v>125</v>
      </c>
      <c r="I53" s="589"/>
      <c r="J53" s="582">
        <v>2.12</v>
      </c>
      <c r="K53" s="582">
        <v>0.26</v>
      </c>
      <c r="L53" s="241" t="s">
        <v>125</v>
      </c>
      <c r="M53" s="242" t="s">
        <v>125</v>
      </c>
      <c r="N53" s="90" t="s">
        <v>125</v>
      </c>
      <c r="O53" s="582">
        <v>8.85</v>
      </c>
      <c r="P53" s="582">
        <v>42.09</v>
      </c>
      <c r="Q53" s="241" t="s">
        <v>368</v>
      </c>
      <c r="R53" s="242" t="s">
        <v>125</v>
      </c>
      <c r="S53" s="107"/>
    </row>
    <row r="54" spans="1:19" s="80" customFormat="1" ht="12.75">
      <c r="A54" s="36" t="s">
        <v>27</v>
      </c>
      <c r="B54" s="584">
        <v>10</v>
      </c>
      <c r="C54" s="582">
        <v>48.93</v>
      </c>
      <c r="D54" s="584" t="s">
        <v>368</v>
      </c>
      <c r="E54" s="589"/>
      <c r="F54" s="584">
        <v>5</v>
      </c>
      <c r="G54" s="582">
        <v>31.4130399941657</v>
      </c>
      <c r="H54" s="584" t="s">
        <v>368</v>
      </c>
      <c r="I54" s="589"/>
      <c r="J54" s="582">
        <v>0.61</v>
      </c>
      <c r="K54" s="582">
        <v>0.19</v>
      </c>
      <c r="L54" s="241" t="s">
        <v>370</v>
      </c>
      <c r="M54" s="242" t="s">
        <v>376</v>
      </c>
      <c r="N54" s="90" t="s">
        <v>125</v>
      </c>
      <c r="O54" s="582">
        <v>1.33</v>
      </c>
      <c r="P54" s="582">
        <v>49.42</v>
      </c>
      <c r="Q54" s="241" t="s">
        <v>368</v>
      </c>
      <c r="R54" s="242" t="s">
        <v>376</v>
      </c>
      <c r="S54" s="107"/>
    </row>
    <row r="55" spans="1:19" s="80" customFormat="1" ht="12.75">
      <c r="A55" s="102"/>
      <c r="B55" s="584"/>
      <c r="C55" s="582"/>
      <c r="D55" s="584"/>
      <c r="E55" s="589"/>
      <c r="F55" s="584"/>
      <c r="G55" s="582"/>
      <c r="H55" s="584"/>
      <c r="I55" s="589"/>
      <c r="J55" s="582"/>
      <c r="K55" s="582"/>
      <c r="L55" s="241"/>
      <c r="M55" s="242"/>
      <c r="N55" s="90"/>
      <c r="O55" s="582"/>
      <c r="P55" s="582"/>
      <c r="Q55" s="241"/>
      <c r="R55" s="242"/>
      <c r="S55" s="107"/>
    </row>
    <row r="56" spans="1:19" s="80" customFormat="1" ht="12.75">
      <c r="A56" s="590" t="s">
        <v>28</v>
      </c>
      <c r="B56" s="259"/>
      <c r="C56" s="95"/>
      <c r="D56" s="259"/>
      <c r="E56" s="588"/>
      <c r="F56" s="259"/>
      <c r="G56" s="95"/>
      <c r="H56" s="259"/>
      <c r="I56" s="588"/>
      <c r="J56" s="95"/>
      <c r="K56" s="95"/>
      <c r="L56" s="92"/>
      <c r="M56" s="93"/>
      <c r="N56" s="94"/>
      <c r="O56" s="95"/>
      <c r="P56" s="95"/>
      <c r="Q56" s="92"/>
      <c r="R56" s="93"/>
      <c r="S56" s="107"/>
    </row>
    <row r="57" spans="1:19" s="80" customFormat="1" ht="12.75">
      <c r="A57" s="102" t="s">
        <v>29</v>
      </c>
      <c r="B57" s="584">
        <v>206</v>
      </c>
      <c r="C57" s="582">
        <v>26.77</v>
      </c>
      <c r="D57" s="584" t="s">
        <v>368</v>
      </c>
      <c r="E57" s="589"/>
      <c r="F57" s="584">
        <v>58</v>
      </c>
      <c r="G57" s="582">
        <v>10.7481560225484</v>
      </c>
      <c r="H57" s="584" t="s">
        <v>125</v>
      </c>
      <c r="I57" s="589"/>
      <c r="J57" s="582">
        <v>2.0699999999999998</v>
      </c>
      <c r="K57" s="582">
        <v>0.22</v>
      </c>
      <c r="L57" s="241" t="s">
        <v>125</v>
      </c>
      <c r="M57" s="242" t="s">
        <v>125</v>
      </c>
      <c r="N57" s="90" t="s">
        <v>125</v>
      </c>
      <c r="O57" s="582">
        <v>7.32</v>
      </c>
      <c r="P57" s="582">
        <v>26.57</v>
      </c>
      <c r="Q57" s="241" t="s">
        <v>368</v>
      </c>
      <c r="R57" s="242" t="s">
        <v>125</v>
      </c>
      <c r="S57" s="107"/>
    </row>
    <row r="58" spans="1:19" s="80" customFormat="1" ht="12.75">
      <c r="A58" s="36" t="s">
        <v>30</v>
      </c>
      <c r="B58" s="584">
        <v>106</v>
      </c>
      <c r="C58" s="582">
        <v>28.87</v>
      </c>
      <c r="D58" s="584" t="s">
        <v>368</v>
      </c>
      <c r="E58" s="589"/>
      <c r="F58" s="584">
        <v>30</v>
      </c>
      <c r="G58" s="582">
        <v>12.5991195078806</v>
      </c>
      <c r="H58" s="584" t="s">
        <v>125</v>
      </c>
      <c r="I58" s="589"/>
      <c r="J58" s="582">
        <v>5.12</v>
      </c>
      <c r="K58" s="582">
        <v>0.64</v>
      </c>
      <c r="L58" s="241" t="s">
        <v>125</v>
      </c>
      <c r="M58" s="242" t="s">
        <v>376</v>
      </c>
      <c r="N58" s="90" t="s">
        <v>125</v>
      </c>
      <c r="O58" s="582">
        <v>17.84</v>
      </c>
      <c r="P58" s="582">
        <v>28.9</v>
      </c>
      <c r="Q58" s="241" t="s">
        <v>368</v>
      </c>
      <c r="R58" s="242" t="s">
        <v>376</v>
      </c>
      <c r="S58" s="107"/>
    </row>
    <row r="59" spans="1:19" s="80" customFormat="1" ht="12.75">
      <c r="A59" s="102" t="s">
        <v>31</v>
      </c>
      <c r="B59" s="584">
        <v>18</v>
      </c>
      <c r="C59" s="582">
        <v>42.99</v>
      </c>
      <c r="D59" s="584" t="s">
        <v>368</v>
      </c>
      <c r="E59" s="589"/>
      <c r="F59" s="584">
        <v>7</v>
      </c>
      <c r="G59" s="582">
        <v>29.9793791784994</v>
      </c>
      <c r="H59" s="584" t="s">
        <v>368</v>
      </c>
      <c r="I59" s="589"/>
      <c r="J59" s="582">
        <v>2.19</v>
      </c>
      <c r="K59" s="582">
        <v>0.66</v>
      </c>
      <c r="L59" s="241" t="s">
        <v>370</v>
      </c>
      <c r="M59" s="242" t="s">
        <v>125</v>
      </c>
      <c r="N59" s="90" t="s">
        <v>125</v>
      </c>
      <c r="O59" s="582">
        <v>5.86</v>
      </c>
      <c r="P59" s="582">
        <v>42.77</v>
      </c>
      <c r="Q59" s="241" t="s">
        <v>368</v>
      </c>
      <c r="R59" s="242" t="s">
        <v>125</v>
      </c>
      <c r="S59" s="107"/>
    </row>
    <row r="60" spans="1:19" s="80" customFormat="1" ht="12.75">
      <c r="A60" s="573" t="s">
        <v>33</v>
      </c>
      <c r="B60" s="584" t="s">
        <v>372</v>
      </c>
      <c r="C60" s="582" t="s">
        <v>372</v>
      </c>
      <c r="D60" s="584" t="s">
        <v>125</v>
      </c>
      <c r="E60" s="589"/>
      <c r="F60" s="584">
        <v>5</v>
      </c>
      <c r="G60" s="582">
        <v>44.054566197236703</v>
      </c>
      <c r="H60" s="584" t="s">
        <v>368</v>
      </c>
      <c r="I60" s="589"/>
      <c r="J60" s="582">
        <v>0.72</v>
      </c>
      <c r="K60" s="582">
        <v>0.31</v>
      </c>
      <c r="L60" s="241" t="s">
        <v>370</v>
      </c>
      <c r="M60" s="242" t="s">
        <v>376</v>
      </c>
      <c r="N60" s="90"/>
      <c r="O60" s="582" t="s">
        <v>372</v>
      </c>
      <c r="P60" s="582" t="s">
        <v>372</v>
      </c>
      <c r="Q60" s="241" t="s">
        <v>125</v>
      </c>
      <c r="R60" s="242" t="s">
        <v>125</v>
      </c>
      <c r="S60" s="107"/>
    </row>
    <row r="61" spans="1:19" s="80" customFormat="1" ht="12.75">
      <c r="A61" s="96" t="s">
        <v>103</v>
      </c>
      <c r="B61" s="584" t="s">
        <v>372</v>
      </c>
      <c r="C61" s="582" t="s">
        <v>372</v>
      </c>
      <c r="D61" s="584" t="s">
        <v>125</v>
      </c>
      <c r="E61" s="589"/>
      <c r="F61" s="584">
        <v>3</v>
      </c>
      <c r="G61" s="582">
        <v>45.170505677121099</v>
      </c>
      <c r="H61" s="584" t="s">
        <v>368</v>
      </c>
      <c r="I61" s="589"/>
      <c r="J61" s="582">
        <v>0.55000000000000004</v>
      </c>
      <c r="K61" s="582">
        <v>0.24</v>
      </c>
      <c r="L61" s="241" t="s">
        <v>370</v>
      </c>
      <c r="M61" s="242" t="s">
        <v>376</v>
      </c>
      <c r="N61" s="90" t="s">
        <v>125</v>
      </c>
      <c r="O61" s="582" t="s">
        <v>372</v>
      </c>
      <c r="P61" s="582" t="s">
        <v>372</v>
      </c>
      <c r="Q61" s="241" t="s">
        <v>125</v>
      </c>
      <c r="R61" s="242" t="s">
        <v>125</v>
      </c>
      <c r="S61" s="107"/>
    </row>
    <row r="62" spans="1:19">
      <c r="A62" s="591" t="s">
        <v>33</v>
      </c>
      <c r="B62" s="584" t="s">
        <v>372</v>
      </c>
      <c r="C62" s="582" t="s">
        <v>372</v>
      </c>
      <c r="D62" s="584" t="s">
        <v>125</v>
      </c>
      <c r="E62" s="589"/>
      <c r="F62" s="584" t="s">
        <v>372</v>
      </c>
      <c r="G62" s="582">
        <v>94.983581387549606</v>
      </c>
      <c r="H62" s="584" t="s">
        <v>368</v>
      </c>
      <c r="I62" s="589"/>
      <c r="J62" s="582" t="s">
        <v>374</v>
      </c>
      <c r="K62" s="582" t="s">
        <v>374</v>
      </c>
      <c r="L62" s="241" t="s">
        <v>125</v>
      </c>
      <c r="M62" s="242" t="s">
        <v>125</v>
      </c>
      <c r="N62" s="90" t="s">
        <v>125</v>
      </c>
      <c r="O62" s="582" t="s">
        <v>372</v>
      </c>
      <c r="P62" s="582" t="s">
        <v>372</v>
      </c>
      <c r="Q62" s="241" t="s">
        <v>125</v>
      </c>
      <c r="R62" s="242" t="s">
        <v>125</v>
      </c>
      <c r="S62" s="107"/>
    </row>
    <row r="63" spans="1:19" s="80" customFormat="1" ht="12.75">
      <c r="A63" s="158"/>
      <c r="B63" s="584"/>
      <c r="C63" s="582"/>
      <c r="D63" s="584"/>
      <c r="E63" s="589"/>
      <c r="F63" s="584"/>
      <c r="G63" s="582"/>
      <c r="H63" s="584"/>
      <c r="I63" s="589"/>
      <c r="J63" s="582"/>
      <c r="K63" s="582"/>
      <c r="L63" s="241"/>
      <c r="M63" s="242"/>
      <c r="N63" s="90"/>
      <c r="O63" s="582"/>
      <c r="P63" s="582"/>
      <c r="Q63" s="241"/>
      <c r="R63" s="242"/>
      <c r="S63" s="107"/>
    </row>
    <row r="64" spans="1:19" s="80" customFormat="1" ht="12.75">
      <c r="A64" s="159" t="s">
        <v>132</v>
      </c>
      <c r="B64" s="584"/>
      <c r="C64" s="582"/>
      <c r="D64" s="584"/>
      <c r="E64" s="589"/>
      <c r="F64" s="584"/>
      <c r="G64" s="582"/>
      <c r="H64" s="584"/>
      <c r="I64" s="589"/>
      <c r="J64" s="582"/>
      <c r="K64" s="582"/>
      <c r="L64" s="241"/>
      <c r="M64" s="242"/>
      <c r="N64" s="90"/>
      <c r="O64" s="582"/>
      <c r="P64" s="582"/>
      <c r="Q64" s="241"/>
      <c r="R64" s="242"/>
      <c r="S64" s="107"/>
    </row>
    <row r="65" spans="1:19" s="80" customFormat="1" ht="12.75">
      <c r="A65" s="158" t="s">
        <v>541</v>
      </c>
      <c r="B65" s="584">
        <v>33</v>
      </c>
      <c r="C65" s="582">
        <v>41.37</v>
      </c>
      <c r="D65" s="584" t="s">
        <v>368</v>
      </c>
      <c r="E65" s="589"/>
      <c r="F65" s="584">
        <v>8</v>
      </c>
      <c r="G65" s="582">
        <v>33.901153272387198</v>
      </c>
      <c r="H65" s="584" t="s">
        <v>368</v>
      </c>
      <c r="I65" s="589"/>
      <c r="J65" s="582">
        <v>4.2</v>
      </c>
      <c r="K65" s="582">
        <v>1.38</v>
      </c>
      <c r="L65" s="241" t="s">
        <v>370</v>
      </c>
      <c r="M65" s="242" t="s">
        <v>376</v>
      </c>
      <c r="N65" s="90" t="s">
        <v>125</v>
      </c>
      <c r="O65" s="582">
        <v>18.38</v>
      </c>
      <c r="P65" s="582">
        <v>41.81</v>
      </c>
      <c r="Q65" s="241" t="s">
        <v>368</v>
      </c>
      <c r="R65" s="242" t="s">
        <v>376</v>
      </c>
      <c r="S65" s="107"/>
    </row>
    <row r="66" spans="1:19" s="80" customFormat="1" ht="12.75">
      <c r="A66" s="158" t="s">
        <v>540</v>
      </c>
      <c r="B66" s="584">
        <v>286</v>
      </c>
      <c r="C66" s="582">
        <v>31.87</v>
      </c>
      <c r="D66" s="584" t="s">
        <v>368</v>
      </c>
      <c r="E66" s="589"/>
      <c r="F66" s="584">
        <v>75</v>
      </c>
      <c r="G66" s="582">
        <v>8.9969660044819104</v>
      </c>
      <c r="H66" s="584" t="s">
        <v>125</v>
      </c>
      <c r="I66" s="589"/>
      <c r="J66" s="582">
        <v>1.93</v>
      </c>
      <c r="K66" s="582">
        <v>0.17</v>
      </c>
      <c r="L66" s="241" t="s">
        <v>125</v>
      </c>
      <c r="M66" s="242" t="s">
        <v>125</v>
      </c>
      <c r="N66" s="90" t="s">
        <v>125</v>
      </c>
      <c r="O66" s="582">
        <v>7.34</v>
      </c>
      <c r="P66" s="582">
        <v>31.85</v>
      </c>
      <c r="Q66" s="241" t="s">
        <v>368</v>
      </c>
      <c r="R66" s="242" t="s">
        <v>125</v>
      </c>
      <c r="S66" s="107"/>
    </row>
    <row r="67" spans="1:19" s="80" customFormat="1" ht="12.75">
      <c r="A67" s="158"/>
      <c r="B67" s="584"/>
      <c r="C67" s="582"/>
      <c r="D67" s="584"/>
      <c r="E67" s="589"/>
      <c r="F67" s="584"/>
      <c r="G67" s="582"/>
      <c r="H67" s="584"/>
      <c r="I67" s="589"/>
      <c r="J67" s="582"/>
      <c r="K67" s="582"/>
      <c r="L67" s="241"/>
      <c r="M67" s="242"/>
      <c r="N67" s="90"/>
      <c r="O67" s="582"/>
      <c r="P67" s="582"/>
      <c r="Q67" s="241"/>
      <c r="R67" s="242"/>
      <c r="S67" s="107"/>
    </row>
    <row r="68" spans="1:19" s="80" customFormat="1" ht="12.75">
      <c r="A68" s="542" t="s">
        <v>136</v>
      </c>
      <c r="B68" s="592"/>
      <c r="C68" s="264"/>
      <c r="D68" s="592"/>
      <c r="E68" s="593"/>
      <c r="F68" s="592"/>
      <c r="G68" s="264"/>
      <c r="H68" s="592"/>
      <c r="I68" s="593"/>
      <c r="J68" s="37"/>
      <c r="K68" s="37"/>
      <c r="L68" s="36"/>
      <c r="M68" s="47"/>
      <c r="N68" s="573"/>
      <c r="O68" s="37"/>
      <c r="P68" s="37"/>
      <c r="Q68" s="36"/>
      <c r="R68" s="47"/>
      <c r="S68" s="107"/>
    </row>
    <row r="69" spans="1:19" s="80" customFormat="1" ht="12.75">
      <c r="A69" s="585" t="s">
        <v>134</v>
      </c>
      <c r="B69" s="584">
        <v>273</v>
      </c>
      <c r="C69" s="582">
        <v>34.18</v>
      </c>
      <c r="D69" s="584" t="s">
        <v>368</v>
      </c>
      <c r="E69" s="589"/>
      <c r="F69" s="584">
        <v>64</v>
      </c>
      <c r="G69" s="582">
        <v>10.1055379183599</v>
      </c>
      <c r="H69" s="584" t="s">
        <v>125</v>
      </c>
      <c r="I69" s="589"/>
      <c r="J69" s="582">
        <v>1.92</v>
      </c>
      <c r="K69" s="582">
        <v>0.19</v>
      </c>
      <c r="L69" s="241" t="s">
        <v>125</v>
      </c>
      <c r="M69" s="242" t="s">
        <v>125</v>
      </c>
      <c r="N69" s="90" t="s">
        <v>125</v>
      </c>
      <c r="O69" s="582">
        <v>8.25</v>
      </c>
      <c r="P69" s="582">
        <v>34.090000000000003</v>
      </c>
      <c r="Q69" s="241" t="s">
        <v>368</v>
      </c>
      <c r="R69" s="242" t="s">
        <v>125</v>
      </c>
      <c r="S69" s="107"/>
    </row>
    <row r="70" spans="1:19" s="80" customFormat="1" ht="12.75">
      <c r="A70" s="585" t="s">
        <v>135</v>
      </c>
      <c r="B70" s="584">
        <v>47</v>
      </c>
      <c r="C70" s="582">
        <v>22.47</v>
      </c>
      <c r="D70" s="584" t="s">
        <v>368</v>
      </c>
      <c r="E70" s="589"/>
      <c r="F70" s="584">
        <v>19</v>
      </c>
      <c r="G70" s="582">
        <v>17.9602752902044</v>
      </c>
      <c r="H70" s="584" t="s">
        <v>125</v>
      </c>
      <c r="I70" s="589"/>
      <c r="J70" s="582">
        <v>2.54</v>
      </c>
      <c r="K70" s="582">
        <v>0.44</v>
      </c>
      <c r="L70" s="241" t="s">
        <v>125</v>
      </c>
      <c r="M70" s="242" t="s">
        <v>125</v>
      </c>
      <c r="N70" s="90" t="s">
        <v>125</v>
      </c>
      <c r="O70" s="582">
        <v>6.13</v>
      </c>
      <c r="P70" s="582">
        <v>22.76</v>
      </c>
      <c r="Q70" s="241" t="s">
        <v>368</v>
      </c>
      <c r="R70" s="242" t="s">
        <v>125</v>
      </c>
      <c r="S70" s="107"/>
    </row>
    <row r="71" spans="1:19" s="80" customFormat="1" ht="12.75">
      <c r="A71" s="585"/>
      <c r="B71" s="584"/>
      <c r="C71" s="582"/>
      <c r="D71" s="584"/>
      <c r="E71" s="589"/>
      <c r="F71" s="584"/>
      <c r="G71" s="582"/>
      <c r="H71" s="584"/>
      <c r="I71" s="589"/>
      <c r="J71" s="582"/>
      <c r="K71" s="582"/>
      <c r="L71" s="241"/>
      <c r="M71" s="242"/>
      <c r="N71" s="90"/>
      <c r="O71" s="582"/>
      <c r="P71" s="582"/>
      <c r="Q71" s="241"/>
      <c r="R71" s="242"/>
      <c r="S71" s="107"/>
    </row>
    <row r="72" spans="1:19" s="80" customFormat="1" ht="12.75">
      <c r="A72" s="157" t="s">
        <v>34</v>
      </c>
      <c r="B72" s="584"/>
      <c r="C72" s="582"/>
      <c r="D72" s="584"/>
      <c r="E72" s="589"/>
      <c r="F72" s="584"/>
      <c r="G72" s="582"/>
      <c r="H72" s="584"/>
      <c r="I72" s="589"/>
      <c r="J72" s="582"/>
      <c r="K72" s="582"/>
      <c r="L72" s="241"/>
      <c r="M72" s="242"/>
      <c r="N72" s="90"/>
      <c r="O72" s="582"/>
      <c r="P72" s="582"/>
      <c r="Q72" s="241"/>
      <c r="R72" s="242"/>
      <c r="S72" s="107"/>
    </row>
    <row r="73" spans="1:19" s="80" customFormat="1" ht="12.75">
      <c r="A73" s="36" t="s">
        <v>35</v>
      </c>
      <c r="B73" s="584" t="s">
        <v>372</v>
      </c>
      <c r="C73" s="582" t="s">
        <v>372</v>
      </c>
      <c r="D73" s="584" t="s">
        <v>125</v>
      </c>
      <c r="E73" s="589"/>
      <c r="F73" s="584">
        <v>27</v>
      </c>
      <c r="G73" s="582">
        <v>17.947134841716299</v>
      </c>
      <c r="H73" s="584" t="s">
        <v>125</v>
      </c>
      <c r="I73" s="589"/>
      <c r="J73" s="582">
        <v>1.02</v>
      </c>
      <c r="K73" s="582">
        <v>0.18</v>
      </c>
      <c r="L73" s="241" t="s">
        <v>125</v>
      </c>
      <c r="M73" s="242" t="s">
        <v>376</v>
      </c>
      <c r="N73" s="90" t="s">
        <v>125</v>
      </c>
      <c r="O73" s="582" t="s">
        <v>372</v>
      </c>
      <c r="P73" s="582" t="s">
        <v>372</v>
      </c>
      <c r="Q73" s="241" t="s">
        <v>125</v>
      </c>
      <c r="R73" s="242" t="s">
        <v>125</v>
      </c>
      <c r="S73" s="107"/>
    </row>
    <row r="74" spans="1:19" s="80" customFormat="1" ht="12.75">
      <c r="A74" s="36" t="s">
        <v>434</v>
      </c>
      <c r="B74" s="584">
        <v>75</v>
      </c>
      <c r="C74" s="582">
        <v>20.43</v>
      </c>
      <c r="D74" s="584" t="s">
        <v>368</v>
      </c>
      <c r="E74" s="589"/>
      <c r="F74" s="584">
        <v>26</v>
      </c>
      <c r="G74" s="582">
        <v>16.7499678474109</v>
      </c>
      <c r="H74" s="584" t="s">
        <v>125</v>
      </c>
      <c r="I74" s="589"/>
      <c r="J74" s="582">
        <v>7.06</v>
      </c>
      <c r="K74" s="582">
        <v>1.1299999999999999</v>
      </c>
      <c r="L74" s="241" t="s">
        <v>125</v>
      </c>
      <c r="M74" s="242" t="s">
        <v>376</v>
      </c>
      <c r="N74" s="90" t="s">
        <v>125</v>
      </c>
      <c r="O74" s="582">
        <v>20.399999999999999</v>
      </c>
      <c r="P74" s="582">
        <v>20.48</v>
      </c>
      <c r="Q74" s="241" t="s">
        <v>368</v>
      </c>
      <c r="R74" s="242" t="s">
        <v>376</v>
      </c>
      <c r="S74" s="107"/>
    </row>
    <row r="75" spans="1:19" s="80" customFormat="1" ht="12.75">
      <c r="A75" s="96" t="s">
        <v>123</v>
      </c>
      <c r="B75" s="584">
        <v>54</v>
      </c>
      <c r="C75" s="582">
        <v>25.11</v>
      </c>
      <c r="D75" s="584" t="s">
        <v>368</v>
      </c>
      <c r="E75" s="589"/>
      <c r="F75" s="584">
        <v>19</v>
      </c>
      <c r="G75" s="582">
        <v>21.698246977546599</v>
      </c>
      <c r="H75" s="584" t="s">
        <v>368</v>
      </c>
      <c r="I75" s="589"/>
      <c r="J75" s="582">
        <v>10.92</v>
      </c>
      <c r="K75" s="582">
        <v>2.2000000000000002</v>
      </c>
      <c r="L75" s="241" t="s">
        <v>370</v>
      </c>
      <c r="M75" s="242" t="s">
        <v>376</v>
      </c>
      <c r="N75" s="90" t="s">
        <v>125</v>
      </c>
      <c r="O75" s="582">
        <v>31.09</v>
      </c>
      <c r="P75" s="582">
        <v>24.98</v>
      </c>
      <c r="Q75" s="241" t="s">
        <v>368</v>
      </c>
      <c r="R75" s="242" t="s">
        <v>376</v>
      </c>
      <c r="S75" s="107"/>
    </row>
    <row r="76" spans="1:19" s="80" customFormat="1" ht="12.75">
      <c r="A76" s="96" t="s">
        <v>305</v>
      </c>
      <c r="B76" s="584">
        <v>20</v>
      </c>
      <c r="C76" s="582">
        <v>39.24</v>
      </c>
      <c r="D76" s="584" t="s">
        <v>368</v>
      </c>
      <c r="E76" s="589"/>
      <c r="F76" s="584">
        <v>7</v>
      </c>
      <c r="G76" s="582">
        <v>27.7179821987623</v>
      </c>
      <c r="H76" s="584" t="s">
        <v>368</v>
      </c>
      <c r="I76" s="589"/>
      <c r="J76" s="582">
        <v>3.54</v>
      </c>
      <c r="K76" s="582">
        <v>0.94</v>
      </c>
      <c r="L76" s="241" t="s">
        <v>370</v>
      </c>
      <c r="M76" s="242" t="s">
        <v>376</v>
      </c>
      <c r="N76" s="90" t="s">
        <v>125</v>
      </c>
      <c r="O76" s="582">
        <v>10.68</v>
      </c>
      <c r="P76" s="582">
        <v>38.700000000000003</v>
      </c>
      <c r="Q76" s="241" t="s">
        <v>368</v>
      </c>
      <c r="R76" s="242" t="s">
        <v>125</v>
      </c>
      <c r="S76" s="107"/>
    </row>
    <row r="77" spans="1:19" s="80" customFormat="1" ht="12.75">
      <c r="A77" s="36" t="s">
        <v>36</v>
      </c>
      <c r="B77" s="584" t="s">
        <v>372</v>
      </c>
      <c r="C77" s="582" t="s">
        <v>372</v>
      </c>
      <c r="D77" s="584" t="s">
        <v>125</v>
      </c>
      <c r="E77" s="589"/>
      <c r="F77" s="584">
        <v>2</v>
      </c>
      <c r="G77" s="582">
        <v>45.725488905965697</v>
      </c>
      <c r="H77" s="584" t="s">
        <v>368</v>
      </c>
      <c r="I77" s="589"/>
      <c r="J77" s="582">
        <v>1.23</v>
      </c>
      <c r="K77" s="582">
        <v>0.56000000000000005</v>
      </c>
      <c r="L77" s="241" t="s">
        <v>370</v>
      </c>
      <c r="M77" s="242" t="s">
        <v>376</v>
      </c>
      <c r="N77" s="90" t="s">
        <v>125</v>
      </c>
      <c r="O77" s="582" t="s">
        <v>372</v>
      </c>
      <c r="P77" s="582" t="s">
        <v>372</v>
      </c>
      <c r="Q77" s="241" t="s">
        <v>125</v>
      </c>
      <c r="R77" s="242" t="s">
        <v>125</v>
      </c>
      <c r="S77" s="107"/>
    </row>
    <row r="78" spans="1:19" s="80" customFormat="1" ht="12.75">
      <c r="A78" s="36" t="s">
        <v>37</v>
      </c>
      <c r="B78" s="584">
        <v>91</v>
      </c>
      <c r="C78" s="582">
        <v>20.92</v>
      </c>
      <c r="D78" s="584" t="s">
        <v>368</v>
      </c>
      <c r="E78" s="589"/>
      <c r="F78" s="584">
        <v>28</v>
      </c>
      <c r="G78" s="582">
        <v>16.919898857381199</v>
      </c>
      <c r="H78" s="584" t="s">
        <v>125</v>
      </c>
      <c r="I78" s="589"/>
      <c r="J78" s="582">
        <v>3.15</v>
      </c>
      <c r="K78" s="582">
        <v>0.51</v>
      </c>
      <c r="L78" s="241" t="s">
        <v>125</v>
      </c>
      <c r="M78" s="242" t="s">
        <v>376</v>
      </c>
      <c r="N78" s="90" t="s">
        <v>125</v>
      </c>
      <c r="O78" s="582">
        <v>10.4</v>
      </c>
      <c r="P78" s="582">
        <v>20.54</v>
      </c>
      <c r="Q78" s="241" t="s">
        <v>368</v>
      </c>
      <c r="R78" s="242" t="s">
        <v>125</v>
      </c>
      <c r="S78" s="107"/>
    </row>
    <row r="79" spans="1:19" s="80" customFormat="1" ht="12.75">
      <c r="A79" s="158"/>
      <c r="B79" s="584"/>
      <c r="C79" s="582"/>
      <c r="D79" s="584"/>
      <c r="E79" s="589"/>
      <c r="F79" s="584"/>
      <c r="G79" s="582"/>
      <c r="H79" s="584"/>
      <c r="I79" s="589"/>
      <c r="J79" s="582"/>
      <c r="K79" s="582"/>
      <c r="L79" s="241"/>
      <c r="M79" s="242"/>
      <c r="N79" s="90"/>
      <c r="O79" s="582"/>
      <c r="P79" s="582"/>
      <c r="Q79" s="241"/>
      <c r="R79" s="242"/>
      <c r="S79" s="107"/>
    </row>
    <row r="80" spans="1:19" s="80" customFormat="1" ht="12.75">
      <c r="A80" s="157" t="s">
        <v>38</v>
      </c>
      <c r="B80" s="584"/>
      <c r="C80" s="582"/>
      <c r="D80" s="584"/>
      <c r="E80" s="589"/>
      <c r="F80" s="584"/>
      <c r="G80" s="582"/>
      <c r="H80" s="584"/>
      <c r="I80" s="589"/>
      <c r="J80" s="582"/>
      <c r="K80" s="582"/>
      <c r="L80" s="241"/>
      <c r="M80" s="242"/>
      <c r="N80" s="90"/>
      <c r="O80" s="582"/>
      <c r="P80" s="582"/>
      <c r="Q80" s="241"/>
      <c r="R80" s="242"/>
      <c r="S80" s="107"/>
    </row>
    <row r="81" spans="1:21" s="80" customFormat="1" ht="12.75">
      <c r="A81" s="36" t="s">
        <v>435</v>
      </c>
      <c r="B81" s="584">
        <v>35</v>
      </c>
      <c r="C81" s="582">
        <v>24.79</v>
      </c>
      <c r="D81" s="584" t="s">
        <v>368</v>
      </c>
      <c r="E81" s="589"/>
      <c r="F81" s="584">
        <v>10</v>
      </c>
      <c r="G81" s="582">
        <v>15.404952521525701</v>
      </c>
      <c r="H81" s="584" t="s">
        <v>125</v>
      </c>
      <c r="I81" s="589"/>
      <c r="J81" s="582">
        <v>1.72</v>
      </c>
      <c r="K81" s="582">
        <v>0.25</v>
      </c>
      <c r="L81" s="241" t="s">
        <v>125</v>
      </c>
      <c r="M81" s="242" t="s">
        <v>125</v>
      </c>
      <c r="N81" s="90" t="s">
        <v>125</v>
      </c>
      <c r="O81" s="582">
        <v>5.92</v>
      </c>
      <c r="P81" s="582">
        <v>24.68</v>
      </c>
      <c r="Q81" s="241" t="s">
        <v>368</v>
      </c>
      <c r="R81" s="242" t="s">
        <v>125</v>
      </c>
      <c r="S81" s="107"/>
    </row>
    <row r="82" spans="1:21" s="80" customFormat="1" ht="12.75">
      <c r="A82" s="36" t="s">
        <v>41</v>
      </c>
      <c r="B82" s="584">
        <v>22</v>
      </c>
      <c r="C82" s="582">
        <v>37.01</v>
      </c>
      <c r="D82" s="584" t="s">
        <v>368</v>
      </c>
      <c r="E82" s="589"/>
      <c r="F82" s="584">
        <v>8</v>
      </c>
      <c r="G82" s="582">
        <v>29.9720460071233</v>
      </c>
      <c r="H82" s="584" t="s">
        <v>368</v>
      </c>
      <c r="I82" s="589"/>
      <c r="J82" s="582">
        <v>0.81</v>
      </c>
      <c r="K82" s="582">
        <v>0.24</v>
      </c>
      <c r="L82" s="241" t="s">
        <v>370</v>
      </c>
      <c r="M82" s="242" t="s">
        <v>376</v>
      </c>
      <c r="N82" s="90" t="s">
        <v>125</v>
      </c>
      <c r="O82" s="582">
        <v>2.2599999999999998</v>
      </c>
      <c r="P82" s="582">
        <v>36.76</v>
      </c>
      <c r="Q82" s="241" t="s">
        <v>368</v>
      </c>
      <c r="R82" s="242" t="s">
        <v>376</v>
      </c>
      <c r="S82" s="107"/>
    </row>
    <row r="83" spans="1:21" s="80" customFormat="1" ht="12.75">
      <c r="A83" s="36" t="s">
        <v>42</v>
      </c>
      <c r="B83" s="584" t="s">
        <v>372</v>
      </c>
      <c r="C83" s="582" t="s">
        <v>372</v>
      </c>
      <c r="D83" s="584" t="s">
        <v>125</v>
      </c>
      <c r="E83" s="589"/>
      <c r="F83" s="584">
        <v>15</v>
      </c>
      <c r="G83" s="582">
        <v>25.007142383239302</v>
      </c>
      <c r="H83" s="584" t="s">
        <v>368</v>
      </c>
      <c r="I83" s="589"/>
      <c r="J83" s="582">
        <v>1.27</v>
      </c>
      <c r="K83" s="582">
        <v>0.32</v>
      </c>
      <c r="L83" s="241" t="s">
        <v>370</v>
      </c>
      <c r="M83" s="242" t="s">
        <v>376</v>
      </c>
      <c r="N83" s="90" t="s">
        <v>125</v>
      </c>
      <c r="O83" s="582" t="s">
        <v>372</v>
      </c>
      <c r="P83" s="582" t="s">
        <v>372</v>
      </c>
      <c r="Q83" s="241" t="s">
        <v>125</v>
      </c>
      <c r="R83" s="242" t="s">
        <v>125</v>
      </c>
      <c r="S83" s="107"/>
    </row>
    <row r="84" spans="1:21" s="80" customFormat="1" ht="12.75">
      <c r="A84" s="36" t="s">
        <v>40</v>
      </c>
      <c r="B84" s="584">
        <v>86</v>
      </c>
      <c r="C84" s="582">
        <v>34.03</v>
      </c>
      <c r="D84" s="584" t="s">
        <v>368</v>
      </c>
      <c r="E84" s="589"/>
      <c r="F84" s="584">
        <v>25</v>
      </c>
      <c r="G84" s="582">
        <v>17.363032223985002</v>
      </c>
      <c r="H84" s="584" t="s">
        <v>125</v>
      </c>
      <c r="I84" s="589"/>
      <c r="J84" s="582">
        <v>8.66</v>
      </c>
      <c r="K84" s="582">
        <v>1.5</v>
      </c>
      <c r="L84" s="241" t="s">
        <v>125</v>
      </c>
      <c r="M84" s="242" t="s">
        <v>376</v>
      </c>
      <c r="N84" s="90" t="s">
        <v>125</v>
      </c>
      <c r="O84" s="104">
        <v>30.28</v>
      </c>
      <c r="P84" s="104">
        <v>33.68</v>
      </c>
      <c r="Q84" s="105" t="s">
        <v>368</v>
      </c>
      <c r="R84" s="106" t="s">
        <v>376</v>
      </c>
      <c r="S84" s="107"/>
      <c r="T84" s="107"/>
    </row>
    <row r="85" spans="1:21" s="80" customFormat="1" ht="12.75">
      <c r="A85" s="36" t="s">
        <v>206</v>
      </c>
      <c r="B85" s="584" t="s">
        <v>611</v>
      </c>
      <c r="C85" s="582" t="s">
        <v>611</v>
      </c>
      <c r="D85" s="584"/>
      <c r="E85" s="589"/>
      <c r="F85" s="584" t="s">
        <v>611</v>
      </c>
      <c r="G85" s="582" t="s">
        <v>611</v>
      </c>
      <c r="H85" s="584"/>
      <c r="I85" s="589"/>
      <c r="J85" s="582" t="s">
        <v>611</v>
      </c>
      <c r="K85" s="582" t="s">
        <v>611</v>
      </c>
      <c r="L85" s="241"/>
      <c r="M85" s="242"/>
      <c r="N85" s="90" t="s">
        <v>125</v>
      </c>
      <c r="O85" s="104" t="s">
        <v>611</v>
      </c>
      <c r="P85" s="104" t="s">
        <v>611</v>
      </c>
      <c r="Q85" s="105"/>
      <c r="R85" s="106"/>
      <c r="S85" s="107"/>
      <c r="T85" s="107"/>
    </row>
    <row r="86" spans="1:21" s="80" customFormat="1" ht="12.75">
      <c r="A86" s="36" t="s">
        <v>43</v>
      </c>
      <c r="B86" s="584">
        <v>76</v>
      </c>
      <c r="C86" s="582">
        <v>37.32</v>
      </c>
      <c r="D86" s="584" t="s">
        <v>368</v>
      </c>
      <c r="E86" s="589"/>
      <c r="F86" s="584">
        <v>25</v>
      </c>
      <c r="G86" s="582">
        <v>19.102144488792899</v>
      </c>
      <c r="H86" s="584" t="s">
        <v>125</v>
      </c>
      <c r="I86" s="589"/>
      <c r="J86" s="582">
        <v>2.4900000000000002</v>
      </c>
      <c r="K86" s="582">
        <v>0.47</v>
      </c>
      <c r="L86" s="241" t="s">
        <v>125</v>
      </c>
      <c r="M86" s="242" t="s">
        <v>125</v>
      </c>
      <c r="N86" s="90" t="s">
        <v>125</v>
      </c>
      <c r="O86" s="104">
        <v>7.5</v>
      </c>
      <c r="P86" s="104">
        <v>37.65</v>
      </c>
      <c r="Q86" s="105" t="s">
        <v>368</v>
      </c>
      <c r="R86" s="106" t="s">
        <v>125</v>
      </c>
      <c r="S86" s="107"/>
      <c r="T86" s="107"/>
    </row>
    <row r="87" spans="1:21" s="80" customFormat="1" ht="12.75">
      <c r="A87" s="36"/>
      <c r="B87" s="584"/>
      <c r="C87" s="582"/>
      <c r="D87" s="584"/>
      <c r="E87" s="589"/>
      <c r="F87" s="584"/>
      <c r="G87" s="582"/>
      <c r="H87" s="584"/>
      <c r="I87" s="589"/>
      <c r="J87" s="582"/>
      <c r="K87" s="582"/>
      <c r="L87" s="241"/>
      <c r="M87" s="242"/>
      <c r="N87" s="90"/>
      <c r="O87" s="104"/>
      <c r="P87" s="104"/>
      <c r="Q87" s="105"/>
      <c r="R87" s="106"/>
      <c r="S87" s="107"/>
      <c r="T87" s="107"/>
    </row>
    <row r="88" spans="1:21" s="80" customFormat="1" ht="12.75">
      <c r="A88" s="157" t="s">
        <v>44</v>
      </c>
      <c r="B88" s="584"/>
      <c r="C88" s="582"/>
      <c r="D88" s="584"/>
      <c r="E88" s="589"/>
      <c r="F88" s="584"/>
      <c r="G88" s="582"/>
      <c r="H88" s="584"/>
      <c r="I88" s="589"/>
      <c r="J88" s="582"/>
      <c r="K88" s="582"/>
      <c r="L88" s="241"/>
      <c r="M88" s="242"/>
      <c r="N88" s="90"/>
      <c r="O88" s="104"/>
      <c r="P88" s="104"/>
      <c r="Q88" s="105"/>
      <c r="R88" s="106"/>
      <c r="S88" s="107"/>
      <c r="T88" s="107"/>
    </row>
    <row r="89" spans="1:21" s="80" customFormat="1" ht="12.75">
      <c r="A89" s="36" t="s">
        <v>435</v>
      </c>
      <c r="B89" s="584">
        <v>35</v>
      </c>
      <c r="C89" s="582">
        <v>24.79</v>
      </c>
      <c r="D89" s="584" t="s">
        <v>368</v>
      </c>
      <c r="E89" s="589"/>
      <c r="F89" s="584">
        <v>10</v>
      </c>
      <c r="G89" s="582">
        <v>15.404952521525701</v>
      </c>
      <c r="H89" s="584" t="s">
        <v>125</v>
      </c>
      <c r="I89" s="589"/>
      <c r="J89" s="582">
        <v>1.72</v>
      </c>
      <c r="K89" s="582">
        <v>0.25</v>
      </c>
      <c r="L89" s="241" t="s">
        <v>125</v>
      </c>
      <c r="M89" s="242" t="s">
        <v>125</v>
      </c>
      <c r="N89" s="90" t="s">
        <v>125</v>
      </c>
      <c r="O89" s="582">
        <v>5.92</v>
      </c>
      <c r="P89" s="582">
        <v>24.68</v>
      </c>
      <c r="Q89" s="241" t="s">
        <v>368</v>
      </c>
      <c r="R89" s="242" t="s">
        <v>125</v>
      </c>
      <c r="S89" s="107"/>
    </row>
    <row r="90" spans="1:21" s="80" customFormat="1" ht="12.75">
      <c r="A90" s="36" t="s">
        <v>436</v>
      </c>
      <c r="B90" s="584">
        <v>50</v>
      </c>
      <c r="C90" s="582">
        <v>23.73</v>
      </c>
      <c r="D90" s="584" t="s">
        <v>368</v>
      </c>
      <c r="E90" s="589"/>
      <c r="F90" s="584">
        <v>18</v>
      </c>
      <c r="G90" s="582">
        <v>18.012527537504599</v>
      </c>
      <c r="H90" s="584" t="s">
        <v>125</v>
      </c>
      <c r="I90" s="589"/>
      <c r="J90" s="582">
        <v>1.49</v>
      </c>
      <c r="K90" s="582">
        <v>0.27</v>
      </c>
      <c r="L90" s="241" t="s">
        <v>125</v>
      </c>
      <c r="M90" s="242" t="s">
        <v>376</v>
      </c>
      <c r="N90" s="90" t="s">
        <v>125</v>
      </c>
      <c r="O90" s="582">
        <v>4.07</v>
      </c>
      <c r="P90" s="582">
        <v>23.55</v>
      </c>
      <c r="Q90" s="241" t="s">
        <v>368</v>
      </c>
      <c r="R90" s="242" t="s">
        <v>376</v>
      </c>
      <c r="S90" s="107"/>
    </row>
    <row r="91" spans="1:21" s="80" customFormat="1" ht="12.75">
      <c r="A91" s="36" t="s">
        <v>437</v>
      </c>
      <c r="B91" s="584">
        <v>58</v>
      </c>
      <c r="C91" s="582">
        <v>43.95</v>
      </c>
      <c r="D91" s="584" t="s">
        <v>368</v>
      </c>
      <c r="E91" s="589"/>
      <c r="F91" s="584">
        <v>17</v>
      </c>
      <c r="G91" s="582">
        <v>18.237383987740699</v>
      </c>
      <c r="H91" s="584" t="s">
        <v>125</v>
      </c>
      <c r="I91" s="589"/>
      <c r="J91" s="582">
        <v>2.4500000000000002</v>
      </c>
      <c r="K91" s="582">
        <v>0.45</v>
      </c>
      <c r="L91" s="241" t="s">
        <v>125</v>
      </c>
      <c r="M91" s="242" t="s">
        <v>125</v>
      </c>
      <c r="N91" s="90" t="s">
        <v>125</v>
      </c>
      <c r="O91" s="582">
        <v>8.18</v>
      </c>
      <c r="P91" s="582">
        <v>44.24</v>
      </c>
      <c r="Q91" s="241" t="s">
        <v>368</v>
      </c>
      <c r="R91" s="242" t="s">
        <v>125</v>
      </c>
      <c r="S91" s="107"/>
    </row>
    <row r="92" spans="1:21" s="80" customFormat="1" ht="12.75">
      <c r="A92" s="36" t="s">
        <v>438</v>
      </c>
      <c r="B92" s="584" t="s">
        <v>372</v>
      </c>
      <c r="C92" s="582" t="s">
        <v>372</v>
      </c>
      <c r="D92" s="584" t="s">
        <v>125</v>
      </c>
      <c r="E92" s="589"/>
      <c r="F92" s="584">
        <v>15</v>
      </c>
      <c r="G92" s="582">
        <v>20.912413541070499</v>
      </c>
      <c r="H92" s="584" t="s">
        <v>368</v>
      </c>
      <c r="I92" s="589"/>
      <c r="J92" s="582">
        <v>1.88</v>
      </c>
      <c r="K92" s="582">
        <v>0.4</v>
      </c>
      <c r="L92" s="241" t="s">
        <v>370</v>
      </c>
      <c r="M92" s="242" t="s">
        <v>125</v>
      </c>
      <c r="N92" s="90" t="s">
        <v>125</v>
      </c>
      <c r="O92" s="582" t="s">
        <v>372</v>
      </c>
      <c r="P92" s="582" t="s">
        <v>372</v>
      </c>
      <c r="Q92" s="241" t="s">
        <v>125</v>
      </c>
      <c r="R92" s="242" t="s">
        <v>125</v>
      </c>
      <c r="S92" s="107"/>
    </row>
    <row r="93" spans="1:21" s="80" customFormat="1" ht="12.75">
      <c r="A93" s="36" t="s">
        <v>439</v>
      </c>
      <c r="B93" s="584" t="s">
        <v>372</v>
      </c>
      <c r="C93" s="582" t="s">
        <v>372</v>
      </c>
      <c r="D93" s="584" t="s">
        <v>125</v>
      </c>
      <c r="E93" s="589"/>
      <c r="F93" s="584">
        <v>22</v>
      </c>
      <c r="G93" s="582">
        <v>21.816906118075501</v>
      </c>
      <c r="H93" s="584" t="s">
        <v>368</v>
      </c>
      <c r="I93" s="589"/>
      <c r="J93" s="582">
        <v>3.01</v>
      </c>
      <c r="K93" s="582">
        <v>0.64</v>
      </c>
      <c r="L93" s="241" t="s">
        <v>370</v>
      </c>
      <c r="M93" s="242" t="s">
        <v>376</v>
      </c>
      <c r="N93" s="90" t="s">
        <v>125</v>
      </c>
      <c r="O93" s="582" t="s">
        <v>372</v>
      </c>
      <c r="P93" s="582" t="s">
        <v>372</v>
      </c>
      <c r="Q93" s="241" t="s">
        <v>125</v>
      </c>
      <c r="R93" s="242" t="s">
        <v>125</v>
      </c>
      <c r="S93" s="107"/>
      <c r="U93" s="526"/>
    </row>
    <row r="94" spans="1:21" s="80" customFormat="1" ht="12.75">
      <c r="A94" s="573"/>
      <c r="B94" s="592"/>
      <c r="C94" s="264"/>
      <c r="D94" s="592"/>
      <c r="E94" s="593"/>
      <c r="F94" s="592"/>
      <c r="G94" s="264"/>
      <c r="H94" s="592"/>
      <c r="I94" s="593"/>
      <c r="J94" s="37"/>
      <c r="K94" s="37"/>
      <c r="L94" s="36"/>
      <c r="M94" s="47"/>
      <c r="N94" s="573"/>
      <c r="O94" s="582"/>
      <c r="P94" s="582"/>
      <c r="Q94" s="241"/>
      <c r="R94" s="242"/>
      <c r="S94" s="107"/>
    </row>
    <row r="95" spans="1:21" s="80" customFormat="1" ht="12.75">
      <c r="A95" s="159" t="s">
        <v>133</v>
      </c>
      <c r="B95" s="584"/>
      <c r="C95" s="582"/>
      <c r="D95" s="584"/>
      <c r="E95" s="589"/>
      <c r="F95" s="584"/>
      <c r="G95" s="582"/>
      <c r="H95" s="584"/>
      <c r="I95" s="589"/>
      <c r="J95" s="582"/>
      <c r="K95" s="582"/>
      <c r="L95" s="241"/>
      <c r="M95" s="242"/>
      <c r="N95" s="90"/>
      <c r="O95" s="582"/>
      <c r="P95" s="582"/>
      <c r="Q95" s="241"/>
      <c r="R95" s="242"/>
      <c r="S95" s="107"/>
    </row>
    <row r="96" spans="1:21" s="80" customFormat="1" ht="12.75">
      <c r="A96" s="573" t="s">
        <v>138</v>
      </c>
      <c r="B96" s="584">
        <v>112</v>
      </c>
      <c r="C96" s="582">
        <v>15.11</v>
      </c>
      <c r="D96" s="584" t="s">
        <v>125</v>
      </c>
      <c r="E96" s="589"/>
      <c r="F96" s="584">
        <v>38</v>
      </c>
      <c r="G96" s="582">
        <v>12.578676795261799</v>
      </c>
      <c r="H96" s="584" t="s">
        <v>125</v>
      </c>
      <c r="I96" s="589"/>
      <c r="J96" s="582">
        <v>1.5</v>
      </c>
      <c r="K96" s="582">
        <v>0.19</v>
      </c>
      <c r="L96" s="241" t="s">
        <v>125</v>
      </c>
      <c r="M96" s="242" t="s">
        <v>376</v>
      </c>
      <c r="N96" s="90" t="s">
        <v>125</v>
      </c>
      <c r="O96" s="582">
        <v>4.43</v>
      </c>
      <c r="P96" s="582">
        <v>14.95</v>
      </c>
      <c r="Q96" s="241" t="s">
        <v>125</v>
      </c>
      <c r="R96" s="242" t="s">
        <v>376</v>
      </c>
      <c r="S96" s="107"/>
    </row>
    <row r="97" spans="1:19" s="80" customFormat="1" ht="12.75">
      <c r="A97" s="573" t="s">
        <v>440</v>
      </c>
      <c r="B97" s="584">
        <v>208</v>
      </c>
      <c r="C97" s="582">
        <v>44.4</v>
      </c>
      <c r="D97" s="584" t="s">
        <v>368</v>
      </c>
      <c r="E97" s="589"/>
      <c r="F97" s="584">
        <v>45</v>
      </c>
      <c r="G97" s="582">
        <v>13.6770532349943</v>
      </c>
      <c r="H97" s="584" t="s">
        <v>125</v>
      </c>
      <c r="I97" s="589"/>
      <c r="J97" s="582">
        <v>2.92</v>
      </c>
      <c r="K97" s="582">
        <v>0.39</v>
      </c>
      <c r="L97" s="241" t="s">
        <v>125</v>
      </c>
      <c r="M97" s="242" t="s">
        <v>376</v>
      </c>
      <c r="N97" s="90"/>
      <c r="O97" s="582">
        <v>13.42</v>
      </c>
      <c r="P97" s="582">
        <v>44.45</v>
      </c>
      <c r="Q97" s="241" t="s">
        <v>368</v>
      </c>
      <c r="R97" s="242" t="s">
        <v>125</v>
      </c>
      <c r="S97" s="107"/>
    </row>
    <row r="98" spans="1:19" s="80" customFormat="1" ht="12.75">
      <c r="A98" s="573" t="s">
        <v>450</v>
      </c>
      <c r="B98" s="584">
        <v>34</v>
      </c>
      <c r="C98" s="582">
        <v>24.69</v>
      </c>
      <c r="D98" s="584" t="s">
        <v>368</v>
      </c>
      <c r="E98" s="589"/>
      <c r="F98" s="584">
        <v>15</v>
      </c>
      <c r="G98" s="582">
        <v>20.6182606118638</v>
      </c>
      <c r="H98" s="584" t="s">
        <v>368</v>
      </c>
      <c r="I98" s="589"/>
      <c r="J98" s="582">
        <v>2.62</v>
      </c>
      <c r="K98" s="582">
        <v>0.53</v>
      </c>
      <c r="L98" s="241" t="s">
        <v>370</v>
      </c>
      <c r="M98" s="242" t="s">
        <v>125</v>
      </c>
      <c r="N98" s="90" t="s">
        <v>125</v>
      </c>
      <c r="O98" s="582">
        <v>6.11</v>
      </c>
      <c r="P98" s="582">
        <v>24.62</v>
      </c>
      <c r="Q98" s="241" t="s">
        <v>368</v>
      </c>
      <c r="R98" s="242" t="s">
        <v>125</v>
      </c>
      <c r="S98" s="107"/>
    </row>
    <row r="99" spans="1:19" s="80" customFormat="1" ht="12.75">
      <c r="A99" s="96" t="s">
        <v>441</v>
      </c>
      <c r="B99" s="584" t="s">
        <v>372</v>
      </c>
      <c r="C99" s="582" t="s">
        <v>372</v>
      </c>
      <c r="D99" s="584" t="s">
        <v>125</v>
      </c>
      <c r="E99" s="589"/>
      <c r="F99" s="584">
        <v>15</v>
      </c>
      <c r="G99" s="582">
        <v>23.0401442750535</v>
      </c>
      <c r="H99" s="584" t="s">
        <v>368</v>
      </c>
      <c r="I99" s="589"/>
      <c r="J99" s="582">
        <v>2.37</v>
      </c>
      <c r="K99" s="582">
        <v>0.54</v>
      </c>
      <c r="L99" s="241" t="s">
        <v>370</v>
      </c>
      <c r="M99" s="242" t="s">
        <v>125</v>
      </c>
      <c r="N99" s="90" t="s">
        <v>125</v>
      </c>
      <c r="O99" s="582" t="s">
        <v>372</v>
      </c>
      <c r="P99" s="582" t="s">
        <v>372</v>
      </c>
      <c r="Q99" s="241" t="s">
        <v>125</v>
      </c>
      <c r="R99" s="242" t="s">
        <v>125</v>
      </c>
      <c r="S99" s="107"/>
    </row>
    <row r="100" spans="1:19" s="80" customFormat="1" ht="12.75">
      <c r="A100" s="96" t="s">
        <v>442</v>
      </c>
      <c r="B100" s="584" t="s">
        <v>372</v>
      </c>
      <c r="C100" s="582" t="s">
        <v>372</v>
      </c>
      <c r="D100" s="584" t="s">
        <v>125</v>
      </c>
      <c r="E100" s="589"/>
      <c r="F100" s="584">
        <v>7</v>
      </c>
      <c r="G100" s="582">
        <v>42.724819666630701</v>
      </c>
      <c r="H100" s="584" t="s">
        <v>368</v>
      </c>
      <c r="I100" s="589"/>
      <c r="J100" s="582">
        <v>2.97</v>
      </c>
      <c r="K100" s="582">
        <v>1.22</v>
      </c>
      <c r="L100" s="241" t="s">
        <v>370</v>
      </c>
      <c r="M100" s="242" t="s">
        <v>125</v>
      </c>
      <c r="N100" s="90" t="s">
        <v>125</v>
      </c>
      <c r="O100" s="582" t="s">
        <v>372</v>
      </c>
      <c r="P100" s="582" t="s">
        <v>372</v>
      </c>
      <c r="Q100" s="241" t="s">
        <v>125</v>
      </c>
      <c r="R100" s="242" t="s">
        <v>125</v>
      </c>
      <c r="S100" s="107"/>
    </row>
    <row r="101" spans="1:19" s="80" customFormat="1" ht="12.75">
      <c r="A101" s="96" t="s">
        <v>443</v>
      </c>
      <c r="B101" s="584" t="s">
        <v>372</v>
      </c>
      <c r="C101" s="582" t="s">
        <v>372</v>
      </c>
      <c r="D101" s="584" t="s">
        <v>125</v>
      </c>
      <c r="E101" s="589"/>
      <c r="F101" s="584">
        <v>9</v>
      </c>
      <c r="G101" s="582">
        <v>36.5879202340343</v>
      </c>
      <c r="H101" s="584" t="s">
        <v>368</v>
      </c>
      <c r="I101" s="589"/>
      <c r="J101" s="582">
        <v>6.84</v>
      </c>
      <c r="K101" s="582">
        <v>2.4700000000000002</v>
      </c>
      <c r="L101" s="241" t="s">
        <v>370</v>
      </c>
      <c r="M101" s="242" t="s">
        <v>376</v>
      </c>
      <c r="N101" s="90" t="s">
        <v>125</v>
      </c>
      <c r="O101" s="582" t="s">
        <v>372</v>
      </c>
      <c r="P101" s="582" t="s">
        <v>372</v>
      </c>
      <c r="Q101" s="241" t="s">
        <v>125</v>
      </c>
      <c r="R101" s="242" t="s">
        <v>125</v>
      </c>
      <c r="S101" s="107"/>
    </row>
    <row r="102" spans="1:19" s="80" customFormat="1" ht="12.75">
      <c r="A102" s="36"/>
      <c r="B102" s="584"/>
      <c r="C102" s="582"/>
      <c r="D102" s="584"/>
      <c r="E102" s="589"/>
      <c r="F102" s="584"/>
      <c r="G102" s="582"/>
      <c r="H102" s="584"/>
      <c r="I102" s="589"/>
      <c r="J102" s="582"/>
      <c r="K102" s="582"/>
      <c r="L102" s="241"/>
      <c r="M102" s="242"/>
      <c r="N102" s="90"/>
      <c r="O102" s="582"/>
      <c r="P102" s="582"/>
      <c r="Q102" s="241"/>
      <c r="R102" s="242"/>
      <c r="S102" s="107"/>
    </row>
    <row r="103" spans="1:19" s="80" customFormat="1" ht="12.75">
      <c r="A103" s="157" t="s">
        <v>83</v>
      </c>
      <c r="B103" s="584"/>
      <c r="C103" s="582"/>
      <c r="D103" s="584"/>
      <c r="E103" s="589"/>
      <c r="F103" s="584"/>
      <c r="G103" s="582"/>
      <c r="H103" s="584"/>
      <c r="I103" s="589"/>
      <c r="J103" s="582"/>
      <c r="K103" s="582"/>
      <c r="L103" s="241"/>
      <c r="M103" s="242"/>
      <c r="N103" s="90"/>
      <c r="O103" s="582"/>
      <c r="P103" s="582"/>
      <c r="Q103" s="241"/>
      <c r="R103" s="242"/>
      <c r="S103" s="107"/>
    </row>
    <row r="104" spans="1:19" s="80" customFormat="1" ht="12.75">
      <c r="A104" s="36" t="s">
        <v>84</v>
      </c>
      <c r="B104" s="584">
        <v>192</v>
      </c>
      <c r="C104" s="582">
        <v>46.32</v>
      </c>
      <c r="D104" s="584" t="s">
        <v>368</v>
      </c>
      <c r="E104" s="589"/>
      <c r="F104" s="584">
        <v>47</v>
      </c>
      <c r="G104" s="582">
        <v>10.481568675948999</v>
      </c>
      <c r="H104" s="584" t="s">
        <v>125</v>
      </c>
      <c r="I104" s="589"/>
      <c r="J104" s="582">
        <v>1.77</v>
      </c>
      <c r="K104" s="582">
        <v>0.19</v>
      </c>
      <c r="L104" s="241" t="s">
        <v>125</v>
      </c>
      <c r="M104" s="242" t="s">
        <v>125</v>
      </c>
      <c r="N104" s="90" t="s">
        <v>125</v>
      </c>
      <c r="O104" s="582">
        <v>7.2</v>
      </c>
      <c r="P104" s="582">
        <v>46.46</v>
      </c>
      <c r="Q104" s="241" t="s">
        <v>368</v>
      </c>
      <c r="R104" s="242" t="s">
        <v>125</v>
      </c>
      <c r="S104" s="107"/>
    </row>
    <row r="105" spans="1:19" s="80" customFormat="1" ht="12.75">
      <c r="A105" s="36" t="s">
        <v>85</v>
      </c>
      <c r="B105" s="584">
        <v>19</v>
      </c>
      <c r="C105" s="582">
        <v>33.93</v>
      </c>
      <c r="D105" s="584" t="s">
        <v>368</v>
      </c>
      <c r="E105" s="589"/>
      <c r="F105" s="584">
        <v>8</v>
      </c>
      <c r="G105" s="582">
        <v>33.407799066445797</v>
      </c>
      <c r="H105" s="584" t="s">
        <v>368</v>
      </c>
      <c r="I105" s="589"/>
      <c r="J105" s="582">
        <v>4.24</v>
      </c>
      <c r="K105" s="582">
        <v>1.41</v>
      </c>
      <c r="L105" s="241" t="s">
        <v>370</v>
      </c>
      <c r="M105" s="242" t="s">
        <v>376</v>
      </c>
      <c r="N105" s="90" t="s">
        <v>125</v>
      </c>
      <c r="O105" s="582">
        <v>10.57</v>
      </c>
      <c r="P105" s="582">
        <v>33.53</v>
      </c>
      <c r="Q105" s="241" t="s">
        <v>368</v>
      </c>
      <c r="R105" s="242" t="s">
        <v>125</v>
      </c>
      <c r="S105" s="107"/>
    </row>
    <row r="106" spans="1:19" s="80" customFormat="1" ht="12.75">
      <c r="A106" s="36" t="s">
        <v>86</v>
      </c>
      <c r="B106" s="584" t="s">
        <v>372</v>
      </c>
      <c r="C106" s="582" t="s">
        <v>372</v>
      </c>
      <c r="D106" s="584" t="s">
        <v>125</v>
      </c>
      <c r="E106" s="589"/>
      <c r="F106" s="584">
        <v>3</v>
      </c>
      <c r="G106" s="582">
        <v>37.432254192650902</v>
      </c>
      <c r="H106" s="584" t="s">
        <v>368</v>
      </c>
      <c r="I106" s="589"/>
      <c r="J106" s="582">
        <v>0.54</v>
      </c>
      <c r="K106" s="582">
        <v>0.21</v>
      </c>
      <c r="L106" s="241" t="s">
        <v>370</v>
      </c>
      <c r="M106" s="242" t="s">
        <v>376</v>
      </c>
      <c r="N106" s="90" t="s">
        <v>125</v>
      </c>
      <c r="O106" s="582" t="s">
        <v>372</v>
      </c>
      <c r="P106" s="582" t="s">
        <v>372</v>
      </c>
      <c r="Q106" s="241" t="s">
        <v>125</v>
      </c>
      <c r="R106" s="242" t="s">
        <v>125</v>
      </c>
      <c r="S106" s="107"/>
    </row>
    <row r="107" spans="1:19" s="80" customFormat="1" ht="12.75">
      <c r="A107" s="36" t="s">
        <v>87</v>
      </c>
      <c r="B107" s="584" t="s">
        <v>372</v>
      </c>
      <c r="C107" s="582" t="s">
        <v>372</v>
      </c>
      <c r="D107" s="584" t="s">
        <v>125</v>
      </c>
      <c r="E107" s="589"/>
      <c r="F107" s="584">
        <v>11</v>
      </c>
      <c r="G107" s="582">
        <v>24.687378398273101</v>
      </c>
      <c r="H107" s="584" t="s">
        <v>368</v>
      </c>
      <c r="I107" s="589"/>
      <c r="J107" s="582">
        <v>4.41</v>
      </c>
      <c r="K107" s="582">
        <v>1.0900000000000001</v>
      </c>
      <c r="L107" s="241" t="s">
        <v>370</v>
      </c>
      <c r="M107" s="242" t="s">
        <v>376</v>
      </c>
      <c r="N107" s="90" t="s">
        <v>125</v>
      </c>
      <c r="O107" s="582" t="s">
        <v>372</v>
      </c>
      <c r="P107" s="582" t="s">
        <v>372</v>
      </c>
      <c r="Q107" s="241" t="s">
        <v>125</v>
      </c>
      <c r="R107" s="242" t="s">
        <v>125</v>
      </c>
      <c r="S107" s="107"/>
    </row>
    <row r="108" spans="1:19" s="80" customFormat="1" ht="12.75">
      <c r="A108" s="36" t="s">
        <v>88</v>
      </c>
      <c r="B108" s="584" t="s">
        <v>372</v>
      </c>
      <c r="C108" s="582" t="s">
        <v>372</v>
      </c>
      <c r="D108" s="584" t="s">
        <v>125</v>
      </c>
      <c r="E108" s="589"/>
      <c r="F108" s="584">
        <v>7</v>
      </c>
      <c r="G108" s="582">
        <v>35.454337158868199</v>
      </c>
      <c r="H108" s="584" t="s">
        <v>368</v>
      </c>
      <c r="I108" s="589"/>
      <c r="J108" s="582">
        <v>3.73</v>
      </c>
      <c r="K108" s="582">
        <v>1.3</v>
      </c>
      <c r="L108" s="241" t="s">
        <v>370</v>
      </c>
      <c r="M108" s="242" t="s">
        <v>376</v>
      </c>
      <c r="N108" s="90" t="s">
        <v>125</v>
      </c>
      <c r="O108" s="582" t="s">
        <v>372</v>
      </c>
      <c r="P108" s="582" t="s">
        <v>372</v>
      </c>
      <c r="Q108" s="241" t="s">
        <v>125</v>
      </c>
      <c r="R108" s="242" t="s">
        <v>125</v>
      </c>
      <c r="S108" s="107"/>
    </row>
    <row r="109" spans="1:19" s="80" customFormat="1" ht="12.75">
      <c r="A109" s="36" t="s">
        <v>89</v>
      </c>
      <c r="B109" s="584" t="s">
        <v>372</v>
      </c>
      <c r="C109" s="582" t="s">
        <v>372</v>
      </c>
      <c r="D109" s="584" t="s">
        <v>125</v>
      </c>
      <c r="E109" s="589"/>
      <c r="F109" s="584">
        <v>6</v>
      </c>
      <c r="G109" s="582">
        <v>31.723618208719401</v>
      </c>
      <c r="H109" s="584" t="s">
        <v>368</v>
      </c>
      <c r="I109" s="589"/>
      <c r="J109" s="582">
        <v>4.8899999999999997</v>
      </c>
      <c r="K109" s="582">
        <v>1.46</v>
      </c>
      <c r="L109" s="241" t="s">
        <v>370</v>
      </c>
      <c r="M109" s="242" t="s">
        <v>376</v>
      </c>
      <c r="N109" s="90" t="s">
        <v>125</v>
      </c>
      <c r="O109" s="582" t="s">
        <v>372</v>
      </c>
      <c r="P109" s="582" t="s">
        <v>372</v>
      </c>
      <c r="Q109" s="241" t="s">
        <v>125</v>
      </c>
      <c r="R109" s="242" t="s">
        <v>125</v>
      </c>
      <c r="S109" s="107"/>
    </row>
    <row r="110" spans="1:19" s="80" customFormat="1" ht="12.75">
      <c r="A110" s="36" t="s">
        <v>90</v>
      </c>
      <c r="B110" s="584" t="s">
        <v>372</v>
      </c>
      <c r="C110" s="582" t="s">
        <v>372</v>
      </c>
      <c r="D110" s="584" t="s">
        <v>125</v>
      </c>
      <c r="E110" s="589"/>
      <c r="F110" s="584" t="s">
        <v>372</v>
      </c>
      <c r="G110" s="582">
        <v>145.56935902817199</v>
      </c>
      <c r="H110" s="584" t="s">
        <v>368</v>
      </c>
      <c r="I110" s="589"/>
      <c r="J110" s="582" t="s">
        <v>374</v>
      </c>
      <c r="K110" s="582" t="s">
        <v>374</v>
      </c>
      <c r="L110" s="241" t="s">
        <v>125</v>
      </c>
      <c r="M110" s="242" t="s">
        <v>125</v>
      </c>
      <c r="N110" s="90" t="s">
        <v>125</v>
      </c>
      <c r="O110" s="582" t="s">
        <v>372</v>
      </c>
      <c r="P110" s="582" t="s">
        <v>372</v>
      </c>
      <c r="Q110" s="241" t="s">
        <v>125</v>
      </c>
      <c r="R110" s="242" t="s">
        <v>125</v>
      </c>
      <c r="S110" s="107"/>
    </row>
    <row r="111" spans="1:19" s="80" customFormat="1" ht="12.75">
      <c r="A111" s="102"/>
      <c r="B111" s="584"/>
      <c r="C111" s="582"/>
      <c r="D111" s="584"/>
      <c r="E111" s="589"/>
      <c r="F111" s="584"/>
      <c r="G111" s="582"/>
      <c r="H111" s="584"/>
      <c r="I111" s="589"/>
      <c r="J111" s="582"/>
      <c r="K111" s="582"/>
      <c r="L111" s="241"/>
      <c r="M111" s="242"/>
      <c r="N111" s="90"/>
      <c r="O111" s="582"/>
      <c r="P111" s="582"/>
      <c r="Q111" s="241"/>
      <c r="R111" s="242"/>
      <c r="S111" s="107"/>
    </row>
    <row r="112" spans="1:19" s="80" customFormat="1" ht="12.75">
      <c r="A112" s="157" t="s">
        <v>60</v>
      </c>
      <c r="B112" s="584"/>
      <c r="C112" s="582"/>
      <c r="D112" s="584"/>
      <c r="E112" s="589"/>
      <c r="F112" s="584"/>
      <c r="G112" s="582"/>
      <c r="H112" s="584"/>
      <c r="I112" s="589"/>
      <c r="J112" s="582"/>
      <c r="K112" s="582"/>
      <c r="L112" s="241"/>
      <c r="M112" s="242"/>
      <c r="N112" s="90"/>
      <c r="O112" s="582"/>
      <c r="P112" s="582"/>
      <c r="Q112" s="241"/>
      <c r="R112" s="242"/>
      <c r="S112" s="107"/>
    </row>
    <row r="113" spans="1:19" s="80" customFormat="1" ht="12.75">
      <c r="A113" s="36" t="s">
        <v>61</v>
      </c>
      <c r="B113" s="584">
        <v>129</v>
      </c>
      <c r="C113" s="582">
        <v>32.56</v>
      </c>
      <c r="D113" s="584" t="s">
        <v>368</v>
      </c>
      <c r="E113" s="589"/>
      <c r="F113" s="584">
        <v>38</v>
      </c>
      <c r="G113" s="582">
        <v>13.9966660118478</v>
      </c>
      <c r="H113" s="584" t="s">
        <v>125</v>
      </c>
      <c r="I113" s="589"/>
      <c r="J113" s="582">
        <v>1.42</v>
      </c>
      <c r="K113" s="582">
        <v>0.2</v>
      </c>
      <c r="L113" s="241" t="s">
        <v>125</v>
      </c>
      <c r="M113" s="242" t="s">
        <v>376</v>
      </c>
      <c r="N113" s="90" t="s">
        <v>125</v>
      </c>
      <c r="O113" s="582">
        <v>4.76</v>
      </c>
      <c r="P113" s="582">
        <v>32.479999999999997</v>
      </c>
      <c r="Q113" s="241" t="s">
        <v>368</v>
      </c>
      <c r="R113" s="242" t="s">
        <v>125</v>
      </c>
      <c r="S113" s="107"/>
    </row>
    <row r="114" spans="1:19" s="80" customFormat="1" ht="12.75">
      <c r="A114" s="36" t="s">
        <v>300</v>
      </c>
      <c r="B114" s="584" t="s">
        <v>372</v>
      </c>
      <c r="C114" s="582" t="s">
        <v>372</v>
      </c>
      <c r="D114" s="584" t="s">
        <v>125</v>
      </c>
      <c r="E114" s="589"/>
      <c r="F114" s="584">
        <v>32</v>
      </c>
      <c r="G114" s="582">
        <v>15.802959559886601</v>
      </c>
      <c r="H114" s="584" t="s">
        <v>125</v>
      </c>
      <c r="I114" s="589"/>
      <c r="J114" s="582">
        <v>2.8</v>
      </c>
      <c r="K114" s="582">
        <v>0.44</v>
      </c>
      <c r="L114" s="241" t="s">
        <v>125</v>
      </c>
      <c r="M114" s="242" t="s">
        <v>376</v>
      </c>
      <c r="N114" s="90" t="s">
        <v>125</v>
      </c>
      <c r="O114" s="582" t="s">
        <v>372</v>
      </c>
      <c r="P114" s="582" t="s">
        <v>372</v>
      </c>
      <c r="Q114" s="241" t="s">
        <v>125</v>
      </c>
      <c r="R114" s="242" t="s">
        <v>125</v>
      </c>
      <c r="S114" s="107"/>
    </row>
    <row r="115" spans="1:19" s="80" customFormat="1" ht="12.75">
      <c r="A115" s="36" t="s">
        <v>62</v>
      </c>
      <c r="B115" s="584">
        <v>33</v>
      </c>
      <c r="C115" s="582">
        <v>29.48</v>
      </c>
      <c r="D115" s="584" t="s">
        <v>368</v>
      </c>
      <c r="E115" s="589"/>
      <c r="F115" s="584">
        <v>12</v>
      </c>
      <c r="G115" s="582">
        <v>25.3920641455897</v>
      </c>
      <c r="H115" s="584" t="s">
        <v>368</v>
      </c>
      <c r="I115" s="589"/>
      <c r="J115" s="582">
        <v>5.89</v>
      </c>
      <c r="K115" s="582">
        <v>1.53</v>
      </c>
      <c r="L115" s="241" t="s">
        <v>370</v>
      </c>
      <c r="M115" s="242" t="s">
        <v>376</v>
      </c>
      <c r="N115" s="90" t="s">
        <v>125</v>
      </c>
      <c r="O115" s="582">
        <v>16.43</v>
      </c>
      <c r="P115" s="582">
        <v>30.45</v>
      </c>
      <c r="Q115" s="241" t="s">
        <v>368</v>
      </c>
      <c r="R115" s="242" t="s">
        <v>376</v>
      </c>
      <c r="S115" s="107"/>
    </row>
    <row r="116" spans="1:19" s="80" customFormat="1" ht="12.75">
      <c r="A116" s="573"/>
      <c r="B116" s="592"/>
      <c r="C116" s="264"/>
      <c r="D116" s="592"/>
      <c r="E116" s="593"/>
      <c r="F116" s="592"/>
      <c r="G116" s="264"/>
      <c r="H116" s="592"/>
      <c r="I116" s="593"/>
      <c r="J116" s="37"/>
      <c r="K116" s="37"/>
      <c r="L116" s="36"/>
      <c r="M116" s="47"/>
      <c r="N116" s="573"/>
      <c r="O116" s="37"/>
      <c r="P116" s="37"/>
      <c r="Q116" s="36"/>
      <c r="R116" s="47"/>
      <c r="S116" s="107"/>
    </row>
    <row r="117" spans="1:19" s="80" customFormat="1" ht="12.75">
      <c r="A117" s="157" t="s">
        <v>63</v>
      </c>
      <c r="B117" s="584"/>
      <c r="C117" s="582"/>
      <c r="D117" s="584"/>
      <c r="E117" s="589"/>
      <c r="F117" s="584"/>
      <c r="G117" s="582"/>
      <c r="H117" s="584"/>
      <c r="I117" s="589"/>
      <c r="J117" s="582"/>
      <c r="K117" s="582"/>
      <c r="L117" s="241"/>
      <c r="M117" s="242"/>
      <c r="N117" s="90"/>
      <c r="O117" s="582"/>
      <c r="P117" s="582"/>
      <c r="Q117" s="241"/>
      <c r="R117" s="242"/>
      <c r="S117" s="107"/>
    </row>
    <row r="118" spans="1:19" s="80" customFormat="1" ht="12.75">
      <c r="A118" s="102" t="s">
        <v>105</v>
      </c>
      <c r="B118" s="584">
        <v>63</v>
      </c>
      <c r="C118" s="582">
        <v>20.89</v>
      </c>
      <c r="D118" s="582" t="s">
        <v>368</v>
      </c>
      <c r="E118" s="594"/>
      <c r="F118" s="584">
        <v>24</v>
      </c>
      <c r="G118" s="582">
        <v>17.7417086913647</v>
      </c>
      <c r="H118" s="582" t="s">
        <v>125</v>
      </c>
      <c r="I118" s="594"/>
      <c r="J118" s="582">
        <v>2.52</v>
      </c>
      <c r="K118" s="582">
        <v>0.44</v>
      </c>
      <c r="L118" s="241" t="s">
        <v>125</v>
      </c>
      <c r="M118" s="242" t="s">
        <v>125</v>
      </c>
      <c r="N118" s="90"/>
      <c r="O118" s="582">
        <v>6.66</v>
      </c>
      <c r="P118" s="582">
        <v>20.62</v>
      </c>
      <c r="Q118" s="241" t="s">
        <v>368</v>
      </c>
      <c r="R118" s="242" t="s">
        <v>125</v>
      </c>
      <c r="S118" s="107"/>
    </row>
    <row r="119" spans="1:19" s="80" customFormat="1" ht="12.75">
      <c r="A119" s="102" t="s">
        <v>106</v>
      </c>
      <c r="B119" s="584">
        <v>68</v>
      </c>
      <c r="C119" s="582">
        <v>24.83</v>
      </c>
      <c r="D119" s="582" t="s">
        <v>368</v>
      </c>
      <c r="E119" s="594"/>
      <c r="F119" s="584">
        <v>23</v>
      </c>
      <c r="G119" s="582">
        <v>19.053918799034399</v>
      </c>
      <c r="H119" s="582" t="s">
        <v>125</v>
      </c>
      <c r="I119" s="594"/>
      <c r="J119" s="582">
        <v>2.29</v>
      </c>
      <c r="K119" s="582">
        <v>0.44</v>
      </c>
      <c r="L119" s="241" t="s">
        <v>125</v>
      </c>
      <c r="M119" s="242" t="s">
        <v>125</v>
      </c>
      <c r="N119" s="90"/>
      <c r="O119" s="582">
        <v>6.86</v>
      </c>
      <c r="P119" s="582">
        <v>24.78</v>
      </c>
      <c r="Q119" s="241" t="s">
        <v>368</v>
      </c>
      <c r="R119" s="242" t="s">
        <v>125</v>
      </c>
      <c r="S119" s="107"/>
    </row>
    <row r="120" spans="1:19" s="80" customFormat="1" ht="12.75">
      <c r="A120" s="102" t="s">
        <v>107</v>
      </c>
      <c r="B120" s="584" t="s">
        <v>372</v>
      </c>
      <c r="C120" s="582" t="s">
        <v>372</v>
      </c>
      <c r="D120" s="582" t="s">
        <v>125</v>
      </c>
      <c r="E120" s="594"/>
      <c r="F120" s="584">
        <v>18</v>
      </c>
      <c r="G120" s="582">
        <v>21.859210444986701</v>
      </c>
      <c r="H120" s="582" t="s">
        <v>368</v>
      </c>
      <c r="I120" s="594"/>
      <c r="J120" s="582">
        <v>2.2200000000000002</v>
      </c>
      <c r="K120" s="582">
        <v>0.48</v>
      </c>
      <c r="L120" s="241" t="s">
        <v>370</v>
      </c>
      <c r="M120" s="242" t="s">
        <v>125</v>
      </c>
      <c r="N120" s="90"/>
      <c r="O120" s="582" t="s">
        <v>372</v>
      </c>
      <c r="P120" s="582" t="s">
        <v>372</v>
      </c>
      <c r="Q120" s="241" t="s">
        <v>125</v>
      </c>
      <c r="R120" s="242" t="s">
        <v>125</v>
      </c>
      <c r="S120" s="107"/>
    </row>
    <row r="121" spans="1:19" s="80" customFormat="1" ht="12.75">
      <c r="A121" s="102" t="s">
        <v>108</v>
      </c>
      <c r="B121" s="584" t="s">
        <v>372</v>
      </c>
      <c r="C121" s="582" t="s">
        <v>372</v>
      </c>
      <c r="D121" s="582" t="s">
        <v>125</v>
      </c>
      <c r="E121" s="594"/>
      <c r="F121" s="584">
        <v>18</v>
      </c>
      <c r="G121" s="582">
        <v>19.8164678031976</v>
      </c>
      <c r="H121" s="582" t="s">
        <v>125</v>
      </c>
      <c r="I121" s="594"/>
      <c r="J121" s="582">
        <v>1.39</v>
      </c>
      <c r="K121" s="582">
        <v>0.27</v>
      </c>
      <c r="L121" s="241" t="s">
        <v>125</v>
      </c>
      <c r="M121" s="242" t="s">
        <v>376</v>
      </c>
      <c r="N121" s="90"/>
      <c r="O121" s="582" t="s">
        <v>372</v>
      </c>
      <c r="P121" s="582" t="s">
        <v>372</v>
      </c>
      <c r="Q121" s="241" t="s">
        <v>125</v>
      </c>
      <c r="R121" s="242" t="s">
        <v>125</v>
      </c>
      <c r="S121" s="107"/>
    </row>
    <row r="122" spans="1:19" s="80" customFormat="1" ht="12.75">
      <c r="A122" s="36"/>
      <c r="B122" s="584"/>
      <c r="C122" s="582"/>
      <c r="D122" s="584"/>
      <c r="E122" s="589"/>
      <c r="F122" s="595"/>
      <c r="G122" s="582"/>
      <c r="H122" s="584"/>
      <c r="I122" s="589"/>
      <c r="J122" s="582"/>
      <c r="K122" s="582"/>
      <c r="L122" s="241"/>
      <c r="M122" s="242"/>
      <c r="N122" s="90"/>
      <c r="O122" s="582"/>
      <c r="P122" s="582"/>
      <c r="Q122" s="241"/>
      <c r="R122" s="242"/>
      <c r="S122" s="107"/>
    </row>
    <row r="123" spans="1:19" s="80" customFormat="1" ht="13.15" customHeight="1">
      <c r="A123" s="157" t="s">
        <v>74</v>
      </c>
      <c r="B123" s="584"/>
      <c r="C123" s="582"/>
      <c r="D123" s="584"/>
      <c r="E123" s="589"/>
      <c r="F123" s="595"/>
      <c r="G123" s="582"/>
      <c r="H123" s="584"/>
      <c r="I123" s="589"/>
      <c r="J123" s="582"/>
      <c r="K123" s="582"/>
      <c r="L123" s="241"/>
      <c r="M123" s="242"/>
      <c r="N123" s="90"/>
      <c r="O123" s="582"/>
      <c r="P123" s="582"/>
      <c r="Q123" s="241"/>
      <c r="R123" s="242"/>
      <c r="S123" s="107"/>
    </row>
    <row r="124" spans="1:19" s="80" customFormat="1" ht="12.75">
      <c r="A124" s="102" t="s">
        <v>109</v>
      </c>
      <c r="B124" s="584">
        <v>77</v>
      </c>
      <c r="C124" s="582">
        <v>18.39</v>
      </c>
      <c r="D124" s="582" t="s">
        <v>125</v>
      </c>
      <c r="E124" s="594"/>
      <c r="F124" s="584">
        <v>27</v>
      </c>
      <c r="G124" s="582">
        <v>13.5696977759104</v>
      </c>
      <c r="H124" s="582" t="s">
        <v>125</v>
      </c>
      <c r="I124" s="594"/>
      <c r="J124" s="582">
        <v>2.77</v>
      </c>
      <c r="K124" s="582">
        <v>0.38</v>
      </c>
      <c r="L124" s="241" t="s">
        <v>125</v>
      </c>
      <c r="M124" s="242" t="s">
        <v>376</v>
      </c>
      <c r="N124" s="90"/>
      <c r="O124" s="582">
        <v>7.81</v>
      </c>
      <c r="P124" s="582">
        <v>18.64</v>
      </c>
      <c r="Q124" s="241" t="s">
        <v>125</v>
      </c>
      <c r="R124" s="242" t="s">
        <v>125</v>
      </c>
      <c r="S124" s="107"/>
    </row>
    <row r="125" spans="1:19" s="80" customFormat="1" ht="12.75">
      <c r="A125" s="102" t="s">
        <v>107</v>
      </c>
      <c r="B125" s="584">
        <v>48</v>
      </c>
      <c r="C125" s="582">
        <v>29.99</v>
      </c>
      <c r="D125" s="582" t="s">
        <v>368</v>
      </c>
      <c r="E125" s="594"/>
      <c r="F125" s="584">
        <v>17</v>
      </c>
      <c r="G125" s="582">
        <v>22.004351141356999</v>
      </c>
      <c r="H125" s="582" t="s">
        <v>368</v>
      </c>
      <c r="I125" s="594"/>
      <c r="J125" s="582">
        <v>2.64</v>
      </c>
      <c r="K125" s="582">
        <v>0.56999999999999995</v>
      </c>
      <c r="L125" s="241" t="s">
        <v>370</v>
      </c>
      <c r="M125" s="242" t="s">
        <v>125</v>
      </c>
      <c r="N125" s="90"/>
      <c r="O125" s="582">
        <v>7.39</v>
      </c>
      <c r="P125" s="582">
        <v>29.94</v>
      </c>
      <c r="Q125" s="241" t="s">
        <v>368</v>
      </c>
      <c r="R125" s="242" t="s">
        <v>125</v>
      </c>
      <c r="S125" s="107"/>
    </row>
    <row r="126" spans="1:19" s="80" customFormat="1" ht="12.75">
      <c r="A126" s="102" t="s">
        <v>207</v>
      </c>
      <c r="B126" s="584">
        <v>79</v>
      </c>
      <c r="C126" s="582">
        <v>38.950000000000003</v>
      </c>
      <c r="D126" s="582" t="s">
        <v>368</v>
      </c>
      <c r="E126" s="594"/>
      <c r="F126" s="584">
        <v>21</v>
      </c>
      <c r="G126" s="582">
        <v>19.513363112743299</v>
      </c>
      <c r="H126" s="582" t="s">
        <v>125</v>
      </c>
      <c r="I126" s="594"/>
      <c r="J126" s="582">
        <v>1.87</v>
      </c>
      <c r="K126" s="582">
        <v>0.36</v>
      </c>
      <c r="L126" s="241" t="s">
        <v>125</v>
      </c>
      <c r="M126" s="242" t="s">
        <v>125</v>
      </c>
      <c r="N126" s="90"/>
      <c r="O126" s="582">
        <v>7.18</v>
      </c>
      <c r="P126" s="582">
        <v>39.159999999999997</v>
      </c>
      <c r="Q126" s="241" t="s">
        <v>368</v>
      </c>
      <c r="R126" s="242" t="s">
        <v>125</v>
      </c>
      <c r="S126" s="107"/>
    </row>
    <row r="127" spans="1:19" s="80" customFormat="1" ht="12.75">
      <c r="A127" s="102" t="s">
        <v>110</v>
      </c>
      <c r="B127" s="584" t="s">
        <v>372</v>
      </c>
      <c r="C127" s="582" t="s">
        <v>372</v>
      </c>
      <c r="D127" s="582" t="s">
        <v>125</v>
      </c>
      <c r="E127" s="594"/>
      <c r="F127" s="584">
        <v>18</v>
      </c>
      <c r="G127" s="582">
        <v>23.8137192099299</v>
      </c>
      <c r="H127" s="582" t="s">
        <v>368</v>
      </c>
      <c r="I127" s="594"/>
      <c r="J127" s="582">
        <v>1.35</v>
      </c>
      <c r="K127" s="582">
        <v>0.32</v>
      </c>
      <c r="L127" s="241" t="s">
        <v>370</v>
      </c>
      <c r="M127" s="242" t="s">
        <v>376</v>
      </c>
      <c r="N127" s="90"/>
      <c r="O127" s="582" t="s">
        <v>372</v>
      </c>
      <c r="P127" s="582" t="s">
        <v>372</v>
      </c>
      <c r="Q127" s="241" t="s">
        <v>125</v>
      </c>
      <c r="R127" s="242" t="s">
        <v>125</v>
      </c>
      <c r="S127" s="107"/>
    </row>
    <row r="128" spans="1:19" s="80" customFormat="1" ht="12.75">
      <c r="A128" s="36"/>
      <c r="B128" s="584"/>
      <c r="C128" s="582"/>
      <c r="D128" s="584"/>
      <c r="E128" s="589"/>
      <c r="F128" s="584"/>
      <c r="G128" s="582"/>
      <c r="H128" s="584"/>
      <c r="I128" s="589"/>
      <c r="J128" s="582"/>
      <c r="K128" s="582"/>
      <c r="L128" s="241"/>
      <c r="M128" s="242"/>
      <c r="N128" s="90"/>
      <c r="O128" s="582"/>
      <c r="P128" s="582"/>
      <c r="Q128" s="241"/>
      <c r="R128" s="242"/>
      <c r="S128" s="107"/>
    </row>
    <row r="129" spans="1:19" s="80" customFormat="1" ht="29.45" customHeight="1">
      <c r="A129" s="160" t="s">
        <v>75</v>
      </c>
      <c r="B129" s="584"/>
      <c r="C129" s="582"/>
      <c r="D129" s="584"/>
      <c r="E129" s="589"/>
      <c r="F129" s="584"/>
      <c r="G129" s="582"/>
      <c r="H129" s="584"/>
      <c r="I129" s="589"/>
      <c r="J129" s="582"/>
      <c r="K129" s="582"/>
      <c r="L129" s="241"/>
      <c r="M129" s="242"/>
      <c r="N129" s="90"/>
      <c r="O129" s="582"/>
      <c r="P129" s="582"/>
      <c r="Q129" s="241"/>
      <c r="R129" s="242"/>
      <c r="S129" s="107"/>
    </row>
    <row r="130" spans="1:19" s="80" customFormat="1" ht="12.75">
      <c r="A130" s="36" t="s">
        <v>76</v>
      </c>
      <c r="B130" s="584" t="s">
        <v>372</v>
      </c>
      <c r="C130" s="582" t="s">
        <v>372</v>
      </c>
      <c r="D130" s="584" t="s">
        <v>125</v>
      </c>
      <c r="E130" s="589"/>
      <c r="F130" s="584">
        <v>19</v>
      </c>
      <c r="G130" s="582">
        <v>18.480447214777001</v>
      </c>
      <c r="H130" s="584" t="s">
        <v>125</v>
      </c>
      <c r="I130" s="589"/>
      <c r="J130" s="582">
        <v>1.05</v>
      </c>
      <c r="K130" s="582">
        <v>0.19</v>
      </c>
      <c r="L130" s="241" t="s">
        <v>125</v>
      </c>
      <c r="M130" s="242" t="s">
        <v>376</v>
      </c>
      <c r="N130" s="90" t="s">
        <v>125</v>
      </c>
      <c r="O130" s="582" t="s">
        <v>372</v>
      </c>
      <c r="P130" s="582" t="s">
        <v>372</v>
      </c>
      <c r="Q130" s="241" t="s">
        <v>125</v>
      </c>
      <c r="R130" s="242" t="s">
        <v>125</v>
      </c>
      <c r="S130" s="107"/>
    </row>
    <row r="131" spans="1:19" s="80" customFormat="1" ht="12.75">
      <c r="A131" s="36" t="s">
        <v>77</v>
      </c>
      <c r="B131" s="584">
        <v>56</v>
      </c>
      <c r="C131" s="582">
        <v>47.69</v>
      </c>
      <c r="D131" s="584" t="s">
        <v>368</v>
      </c>
      <c r="E131" s="589"/>
      <c r="F131" s="584">
        <v>16</v>
      </c>
      <c r="G131" s="582">
        <v>22.1886542828227</v>
      </c>
      <c r="H131" s="584" t="s">
        <v>368</v>
      </c>
      <c r="I131" s="589"/>
      <c r="J131" s="582">
        <v>1.97</v>
      </c>
      <c r="K131" s="582">
        <v>0.44</v>
      </c>
      <c r="L131" s="241" t="s">
        <v>370</v>
      </c>
      <c r="M131" s="242" t="s">
        <v>125</v>
      </c>
      <c r="N131" s="90" t="s">
        <v>125</v>
      </c>
      <c r="O131" s="582">
        <v>6.8</v>
      </c>
      <c r="P131" s="582">
        <v>47.59</v>
      </c>
      <c r="Q131" s="241" t="s">
        <v>368</v>
      </c>
      <c r="R131" s="242" t="s">
        <v>125</v>
      </c>
      <c r="S131" s="107"/>
    </row>
    <row r="132" spans="1:19" s="80" customFormat="1" ht="12.75">
      <c r="A132" s="36" t="s">
        <v>111</v>
      </c>
      <c r="B132" s="584">
        <v>87</v>
      </c>
      <c r="C132" s="582">
        <v>46.59</v>
      </c>
      <c r="D132" s="584" t="s">
        <v>368</v>
      </c>
      <c r="E132" s="589"/>
      <c r="F132" s="584">
        <v>23</v>
      </c>
      <c r="G132" s="582">
        <v>18.288540249779299</v>
      </c>
      <c r="H132" s="584" t="s">
        <v>125</v>
      </c>
      <c r="I132" s="589"/>
      <c r="J132" s="582">
        <v>2.72</v>
      </c>
      <c r="K132" s="582">
        <v>0.5</v>
      </c>
      <c r="L132" s="241" t="s">
        <v>125</v>
      </c>
      <c r="M132" s="242" t="s">
        <v>376</v>
      </c>
      <c r="N132" s="90" t="s">
        <v>125</v>
      </c>
      <c r="O132" s="582">
        <v>10.35</v>
      </c>
      <c r="P132" s="582">
        <v>46.52</v>
      </c>
      <c r="Q132" s="241" t="s">
        <v>368</v>
      </c>
      <c r="R132" s="242" t="s">
        <v>125</v>
      </c>
      <c r="S132" s="107"/>
    </row>
    <row r="133" spans="1:19" s="80" customFormat="1" ht="12.75">
      <c r="A133" s="36" t="s">
        <v>79</v>
      </c>
      <c r="B133" s="584">
        <v>89</v>
      </c>
      <c r="C133" s="582">
        <v>36.22</v>
      </c>
      <c r="D133" s="584" t="s">
        <v>368</v>
      </c>
      <c r="E133" s="589"/>
      <c r="F133" s="584">
        <v>24</v>
      </c>
      <c r="G133" s="582">
        <v>15.331234369275199</v>
      </c>
      <c r="H133" s="584" t="s">
        <v>125</v>
      </c>
      <c r="I133" s="589"/>
      <c r="J133" s="582">
        <v>4.74</v>
      </c>
      <c r="K133" s="582">
        <v>0.73</v>
      </c>
      <c r="L133" s="241" t="s">
        <v>125</v>
      </c>
      <c r="M133" s="242" t="s">
        <v>376</v>
      </c>
      <c r="N133" s="90" t="s">
        <v>125</v>
      </c>
      <c r="O133" s="582">
        <v>17.64</v>
      </c>
      <c r="P133" s="582">
        <v>36.229999999999997</v>
      </c>
      <c r="Q133" s="241" t="s">
        <v>368</v>
      </c>
      <c r="R133" s="242" t="s">
        <v>376</v>
      </c>
      <c r="S133" s="107"/>
    </row>
    <row r="134" spans="1:19" s="80" customFormat="1" ht="12.75">
      <c r="A134" s="36"/>
      <c r="B134" s="584"/>
      <c r="C134" s="582"/>
      <c r="D134" s="584"/>
      <c r="E134" s="589"/>
      <c r="F134" s="584"/>
      <c r="G134" s="582"/>
      <c r="H134" s="584"/>
      <c r="I134" s="589"/>
      <c r="J134" s="582"/>
      <c r="K134" s="582"/>
      <c r="L134" s="241"/>
      <c r="M134" s="242"/>
      <c r="N134" s="90"/>
      <c r="O134" s="582"/>
      <c r="P134" s="582"/>
      <c r="Q134" s="241"/>
      <c r="R134" s="242"/>
      <c r="S134" s="107"/>
    </row>
    <row r="135" spans="1:19" s="80" customFormat="1" ht="38.25">
      <c r="A135" s="160" t="s">
        <v>80</v>
      </c>
      <c r="B135" s="584"/>
      <c r="C135" s="582"/>
      <c r="D135" s="584"/>
      <c r="E135" s="589"/>
      <c r="F135" s="584"/>
      <c r="G135" s="582"/>
      <c r="H135" s="584"/>
      <c r="I135" s="589"/>
      <c r="J135" s="582"/>
      <c r="K135" s="582"/>
      <c r="L135" s="241"/>
      <c r="M135" s="242"/>
      <c r="N135" s="90"/>
      <c r="O135" s="582"/>
      <c r="P135" s="582"/>
      <c r="Q135" s="241"/>
      <c r="R135" s="242"/>
      <c r="S135" s="107"/>
    </row>
    <row r="136" spans="1:19" s="80" customFormat="1" ht="12.75">
      <c r="A136" s="36" t="s">
        <v>81</v>
      </c>
      <c r="B136" s="584">
        <v>226</v>
      </c>
      <c r="C136" s="582">
        <v>42.3</v>
      </c>
      <c r="D136" s="584" t="s">
        <v>368</v>
      </c>
      <c r="E136" s="589"/>
      <c r="F136" s="584">
        <v>51</v>
      </c>
      <c r="G136" s="582">
        <v>13.258388031230099</v>
      </c>
      <c r="H136" s="584" t="s">
        <v>125</v>
      </c>
      <c r="I136" s="589"/>
      <c r="J136" s="582">
        <v>1.54</v>
      </c>
      <c r="K136" s="582">
        <v>0.2</v>
      </c>
      <c r="L136" s="241" t="s">
        <v>125</v>
      </c>
      <c r="M136" s="242" t="s">
        <v>376</v>
      </c>
      <c r="N136" s="90" t="s">
        <v>125</v>
      </c>
      <c r="O136" s="582">
        <v>6.75</v>
      </c>
      <c r="P136" s="582">
        <v>42.2</v>
      </c>
      <c r="Q136" s="241" t="s">
        <v>368</v>
      </c>
      <c r="R136" s="242" t="s">
        <v>125</v>
      </c>
      <c r="S136" s="107"/>
    </row>
    <row r="137" spans="1:19" s="80" customFormat="1" ht="12.75">
      <c r="A137" s="36" t="s">
        <v>82</v>
      </c>
      <c r="B137" s="584">
        <v>90</v>
      </c>
      <c r="C137" s="582">
        <v>24.77</v>
      </c>
      <c r="D137" s="584" t="s">
        <v>368</v>
      </c>
      <c r="E137" s="589"/>
      <c r="F137" s="584">
        <v>30</v>
      </c>
      <c r="G137" s="582">
        <v>15.306598046264201</v>
      </c>
      <c r="H137" s="584" t="s">
        <v>125</v>
      </c>
      <c r="I137" s="589"/>
      <c r="J137" s="582">
        <v>4.63</v>
      </c>
      <c r="K137" s="582">
        <v>0.68</v>
      </c>
      <c r="L137" s="241" t="s">
        <v>125</v>
      </c>
      <c r="M137" s="242" t="s">
        <v>376</v>
      </c>
      <c r="N137" s="90" t="s">
        <v>125</v>
      </c>
      <c r="O137" s="582">
        <v>13.89</v>
      </c>
      <c r="P137" s="582">
        <v>24.85</v>
      </c>
      <c r="Q137" s="241" t="s">
        <v>368</v>
      </c>
      <c r="R137" s="242" t="s">
        <v>376</v>
      </c>
      <c r="S137" s="107"/>
    </row>
    <row r="138" spans="1:19" s="80" customFormat="1" ht="12.75">
      <c r="A138" s="573"/>
      <c r="B138" s="584"/>
      <c r="C138" s="582"/>
      <c r="D138" s="584"/>
      <c r="E138" s="589"/>
      <c r="F138" s="584"/>
      <c r="G138" s="582"/>
      <c r="H138" s="584"/>
      <c r="I138" s="589"/>
      <c r="J138" s="582"/>
      <c r="K138" s="582"/>
      <c r="L138" s="241"/>
      <c r="M138" s="242"/>
      <c r="N138" s="90"/>
      <c r="O138" s="582"/>
      <c r="P138" s="582"/>
      <c r="Q138" s="241"/>
      <c r="R138" s="242"/>
      <c r="S138" s="107"/>
    </row>
    <row r="139" spans="1:19" s="80" customFormat="1" ht="12.75">
      <c r="A139" s="159" t="s">
        <v>55</v>
      </c>
      <c r="B139" s="584"/>
      <c r="C139" s="582"/>
      <c r="D139" s="584"/>
      <c r="E139" s="589"/>
      <c r="F139" s="584"/>
      <c r="G139" s="582"/>
      <c r="H139" s="584"/>
      <c r="I139" s="589"/>
      <c r="J139" s="582"/>
      <c r="K139" s="582"/>
      <c r="L139" s="241"/>
      <c r="M139" s="242"/>
      <c r="N139" s="90"/>
      <c r="O139" s="582"/>
      <c r="P139" s="582"/>
      <c r="Q139" s="241"/>
      <c r="R139" s="242"/>
      <c r="S139" s="107"/>
    </row>
    <row r="140" spans="1:19" s="80" customFormat="1" ht="12.75">
      <c r="A140" s="158" t="s">
        <v>56</v>
      </c>
      <c r="B140" s="584">
        <v>138</v>
      </c>
      <c r="C140" s="582">
        <v>32.75</v>
      </c>
      <c r="D140" s="584" t="s">
        <v>368</v>
      </c>
      <c r="E140" s="589"/>
      <c r="F140" s="584">
        <v>40</v>
      </c>
      <c r="G140" s="582">
        <v>15.2985307120427</v>
      </c>
      <c r="H140" s="584" t="s">
        <v>125</v>
      </c>
      <c r="I140" s="589"/>
      <c r="J140" s="582">
        <v>1.92</v>
      </c>
      <c r="K140" s="582">
        <v>0.28000000000000003</v>
      </c>
      <c r="L140" s="241" t="s">
        <v>125</v>
      </c>
      <c r="M140" s="242" t="s">
        <v>125</v>
      </c>
      <c r="N140" s="90" t="s">
        <v>125</v>
      </c>
      <c r="O140" s="582">
        <v>6.53</v>
      </c>
      <c r="P140" s="582">
        <v>32.78</v>
      </c>
      <c r="Q140" s="241" t="s">
        <v>368</v>
      </c>
      <c r="R140" s="242" t="s">
        <v>125</v>
      </c>
      <c r="S140" s="107"/>
    </row>
    <row r="141" spans="1:19" s="80" customFormat="1" ht="12.75">
      <c r="A141" s="158" t="s">
        <v>226</v>
      </c>
      <c r="B141" s="584" t="s">
        <v>372</v>
      </c>
      <c r="C141" s="582" t="s">
        <v>372</v>
      </c>
      <c r="D141" s="584" t="s">
        <v>125</v>
      </c>
      <c r="E141" s="589"/>
      <c r="F141" s="584">
        <v>22</v>
      </c>
      <c r="G141" s="582">
        <v>16.7999165198393</v>
      </c>
      <c r="H141" s="584" t="s">
        <v>125</v>
      </c>
      <c r="I141" s="589"/>
      <c r="J141" s="582">
        <v>2.31</v>
      </c>
      <c r="K141" s="582">
        <v>0.37</v>
      </c>
      <c r="L141" s="241" t="s">
        <v>125</v>
      </c>
      <c r="M141" s="242" t="s">
        <v>125</v>
      </c>
      <c r="N141" s="90" t="s">
        <v>125</v>
      </c>
      <c r="O141" s="582" t="s">
        <v>372</v>
      </c>
      <c r="P141" s="582" t="s">
        <v>372</v>
      </c>
      <c r="Q141" s="241" t="s">
        <v>125</v>
      </c>
      <c r="R141" s="242" t="s">
        <v>125</v>
      </c>
      <c r="S141" s="107"/>
    </row>
    <row r="142" spans="1:19" s="80" customFormat="1" ht="12.75">
      <c r="A142" s="161" t="s">
        <v>57</v>
      </c>
      <c r="B142" s="584" t="s">
        <v>372</v>
      </c>
      <c r="C142" s="582" t="s">
        <v>372</v>
      </c>
      <c r="D142" s="584" t="s">
        <v>125</v>
      </c>
      <c r="E142" s="589"/>
      <c r="F142" s="584">
        <v>15</v>
      </c>
      <c r="G142" s="582">
        <v>19.770664006712401</v>
      </c>
      <c r="H142" s="584" t="s">
        <v>125</v>
      </c>
      <c r="I142" s="589"/>
      <c r="J142" s="582">
        <v>2.52</v>
      </c>
      <c r="K142" s="582">
        <v>0.49</v>
      </c>
      <c r="L142" s="241" t="s">
        <v>125</v>
      </c>
      <c r="M142" s="242" t="s">
        <v>125</v>
      </c>
      <c r="N142" s="90" t="s">
        <v>125</v>
      </c>
      <c r="O142" s="582" t="s">
        <v>372</v>
      </c>
      <c r="P142" s="582" t="s">
        <v>372</v>
      </c>
      <c r="Q142" s="241" t="s">
        <v>125</v>
      </c>
      <c r="R142" s="242" t="s">
        <v>125</v>
      </c>
      <c r="S142" s="107"/>
    </row>
    <row r="143" spans="1:19" s="80" customFormat="1" ht="12.75">
      <c r="A143" s="161" t="s">
        <v>58</v>
      </c>
      <c r="B143" s="584" t="s">
        <v>372</v>
      </c>
      <c r="C143" s="582" t="s">
        <v>372</v>
      </c>
      <c r="D143" s="584" t="s">
        <v>125</v>
      </c>
      <c r="E143" s="589"/>
      <c r="F143" s="584">
        <v>7</v>
      </c>
      <c r="G143" s="582">
        <v>32.829087954134998</v>
      </c>
      <c r="H143" s="584" t="s">
        <v>368</v>
      </c>
      <c r="I143" s="589"/>
      <c r="J143" s="582">
        <v>1.97</v>
      </c>
      <c r="K143" s="582">
        <v>0.61</v>
      </c>
      <c r="L143" s="241" t="s">
        <v>370</v>
      </c>
      <c r="M143" s="242" t="s">
        <v>125</v>
      </c>
      <c r="N143" s="90" t="s">
        <v>125</v>
      </c>
      <c r="O143" s="582" t="s">
        <v>372</v>
      </c>
      <c r="P143" s="582" t="s">
        <v>372</v>
      </c>
      <c r="Q143" s="241" t="s">
        <v>125</v>
      </c>
      <c r="R143" s="242" t="s">
        <v>125</v>
      </c>
      <c r="S143" s="107"/>
    </row>
    <row r="144" spans="1:19" s="80" customFormat="1" ht="12.75">
      <c r="A144" s="197" t="s">
        <v>227</v>
      </c>
      <c r="B144" s="584">
        <v>67</v>
      </c>
      <c r="C144" s="582">
        <v>35.270000000000003</v>
      </c>
      <c r="D144" s="584" t="s">
        <v>368</v>
      </c>
      <c r="E144" s="589"/>
      <c r="F144" s="584">
        <v>21</v>
      </c>
      <c r="G144" s="582">
        <v>19.181893057227899</v>
      </c>
      <c r="H144" s="584" t="s">
        <v>125</v>
      </c>
      <c r="I144" s="589"/>
      <c r="J144" s="582">
        <v>2.04</v>
      </c>
      <c r="K144" s="582">
        <v>0.38</v>
      </c>
      <c r="L144" s="241" t="s">
        <v>125</v>
      </c>
      <c r="M144" s="242" t="s">
        <v>125</v>
      </c>
      <c r="N144" s="90" t="s">
        <v>125</v>
      </c>
      <c r="O144" s="582">
        <v>6.48</v>
      </c>
      <c r="P144" s="582">
        <v>34.97</v>
      </c>
      <c r="Q144" s="241" t="s">
        <v>368</v>
      </c>
      <c r="R144" s="242" t="s">
        <v>125</v>
      </c>
      <c r="S144" s="107"/>
    </row>
    <row r="145" spans="1:19" s="80" customFormat="1" ht="12.75">
      <c r="A145" s="161" t="s">
        <v>59</v>
      </c>
      <c r="B145" s="584" t="s">
        <v>372</v>
      </c>
      <c r="C145" s="582" t="s">
        <v>372</v>
      </c>
      <c r="D145" s="584" t="s">
        <v>125</v>
      </c>
      <c r="E145" s="589"/>
      <c r="F145" s="584">
        <v>9</v>
      </c>
      <c r="G145" s="582">
        <v>31.291007099159501</v>
      </c>
      <c r="H145" s="584" t="s">
        <v>368</v>
      </c>
      <c r="I145" s="589"/>
      <c r="J145" s="582">
        <v>2.33</v>
      </c>
      <c r="K145" s="582">
        <v>0.7</v>
      </c>
      <c r="L145" s="241" t="s">
        <v>370</v>
      </c>
      <c r="M145" s="242" t="s">
        <v>125</v>
      </c>
      <c r="N145" s="90" t="s">
        <v>125</v>
      </c>
      <c r="O145" s="582" t="s">
        <v>372</v>
      </c>
      <c r="P145" s="582" t="s">
        <v>372</v>
      </c>
      <c r="Q145" s="241" t="s">
        <v>125</v>
      </c>
      <c r="R145" s="242" t="s">
        <v>125</v>
      </c>
      <c r="S145" s="107"/>
    </row>
    <row r="146" spans="1:19" s="80" customFormat="1" ht="12.75">
      <c r="A146" s="161" t="s">
        <v>97</v>
      </c>
      <c r="B146" s="584">
        <v>29</v>
      </c>
      <c r="C146" s="582">
        <v>30.64</v>
      </c>
      <c r="D146" s="584" t="s">
        <v>368</v>
      </c>
      <c r="E146" s="589"/>
      <c r="F146" s="584">
        <v>12</v>
      </c>
      <c r="G146" s="582">
        <v>23.792199117031299</v>
      </c>
      <c r="H146" s="584" t="s">
        <v>368</v>
      </c>
      <c r="I146" s="589"/>
      <c r="J146" s="582">
        <v>1.88</v>
      </c>
      <c r="K146" s="582">
        <v>0.42</v>
      </c>
      <c r="L146" s="241" t="s">
        <v>370</v>
      </c>
      <c r="M146" s="242" t="s">
        <v>125</v>
      </c>
      <c r="N146" s="90" t="s">
        <v>125</v>
      </c>
      <c r="O146" s="582">
        <v>4.54</v>
      </c>
      <c r="P146" s="582">
        <v>29.26</v>
      </c>
      <c r="Q146" s="241" t="s">
        <v>368</v>
      </c>
      <c r="R146" s="242" t="s">
        <v>125</v>
      </c>
      <c r="S146" s="107"/>
    </row>
    <row r="147" spans="1:19" s="80" customFormat="1" ht="12.75">
      <c r="A147" s="158"/>
      <c r="B147" s="584"/>
      <c r="C147" s="582"/>
      <c r="D147" s="584"/>
      <c r="E147" s="589"/>
      <c r="F147" s="584"/>
      <c r="G147" s="582"/>
      <c r="H147" s="584"/>
      <c r="I147" s="589"/>
      <c r="J147" s="582"/>
      <c r="K147" s="582"/>
      <c r="L147" s="241"/>
      <c r="M147" s="242"/>
      <c r="N147" s="90"/>
      <c r="O147" s="582"/>
      <c r="P147" s="582"/>
      <c r="Q147" s="241"/>
      <c r="R147" s="242"/>
      <c r="S147" s="107"/>
    </row>
    <row r="148" spans="1:19" s="80" customFormat="1" ht="12.75">
      <c r="A148" s="159" t="s">
        <v>51</v>
      </c>
      <c r="B148" s="584"/>
      <c r="C148" s="582"/>
      <c r="D148" s="584"/>
      <c r="E148" s="589"/>
      <c r="F148" s="584"/>
      <c r="G148" s="582"/>
      <c r="H148" s="584"/>
      <c r="I148" s="589"/>
      <c r="J148" s="582"/>
      <c r="K148" s="582"/>
      <c r="L148" s="241"/>
      <c r="M148" s="242"/>
      <c r="N148" s="90"/>
      <c r="O148" s="582"/>
      <c r="P148" s="582"/>
      <c r="Q148" s="241"/>
      <c r="R148" s="242"/>
      <c r="S148" s="107"/>
    </row>
    <row r="149" spans="1:19" s="80" customFormat="1" ht="12.75">
      <c r="A149" s="158" t="s">
        <v>52</v>
      </c>
      <c r="B149" s="584">
        <v>77</v>
      </c>
      <c r="C149" s="582">
        <v>34.4</v>
      </c>
      <c r="D149" s="584" t="s">
        <v>368</v>
      </c>
      <c r="E149" s="589"/>
      <c r="F149" s="584">
        <v>23</v>
      </c>
      <c r="G149" s="582">
        <v>17.3236305560144</v>
      </c>
      <c r="H149" s="584" t="s">
        <v>125</v>
      </c>
      <c r="I149" s="589"/>
      <c r="J149" s="582">
        <v>1.7</v>
      </c>
      <c r="K149" s="582">
        <v>0.28999999999999998</v>
      </c>
      <c r="L149" s="241" t="s">
        <v>125</v>
      </c>
      <c r="M149" s="242" t="s">
        <v>125</v>
      </c>
      <c r="N149" s="90" t="s">
        <v>125</v>
      </c>
      <c r="O149" s="582">
        <v>5.69</v>
      </c>
      <c r="P149" s="582">
        <v>34.4</v>
      </c>
      <c r="Q149" s="241" t="s">
        <v>368</v>
      </c>
      <c r="R149" s="242" t="s">
        <v>125</v>
      </c>
      <c r="S149" s="107"/>
    </row>
    <row r="150" spans="1:19" s="80" customFormat="1" ht="12.75">
      <c r="A150" s="158" t="s">
        <v>53</v>
      </c>
      <c r="B150" s="584">
        <v>22</v>
      </c>
      <c r="C150" s="582">
        <v>38.18</v>
      </c>
      <c r="D150" s="584" t="s">
        <v>368</v>
      </c>
      <c r="E150" s="589"/>
      <c r="F150" s="584">
        <v>8</v>
      </c>
      <c r="G150" s="582">
        <v>27.560601009878201</v>
      </c>
      <c r="H150" s="584" t="s">
        <v>368</v>
      </c>
      <c r="I150" s="589"/>
      <c r="J150" s="582">
        <v>1.72</v>
      </c>
      <c r="K150" s="582">
        <v>0.47</v>
      </c>
      <c r="L150" s="241" t="s">
        <v>370</v>
      </c>
      <c r="M150" s="242" t="s">
        <v>125</v>
      </c>
      <c r="N150" s="90" t="s">
        <v>125</v>
      </c>
      <c r="O150" s="582">
        <v>4.9000000000000004</v>
      </c>
      <c r="P150" s="582">
        <v>38.18</v>
      </c>
      <c r="Q150" s="241" t="s">
        <v>368</v>
      </c>
      <c r="R150" s="242" t="s">
        <v>125</v>
      </c>
      <c r="S150" s="107"/>
    </row>
    <row r="151" spans="1:19" s="80" customFormat="1" ht="12.75">
      <c r="A151" s="158" t="s">
        <v>95</v>
      </c>
      <c r="B151" s="584" t="s">
        <v>372</v>
      </c>
      <c r="C151" s="582" t="s">
        <v>372</v>
      </c>
      <c r="D151" s="584" t="s">
        <v>125</v>
      </c>
      <c r="E151" s="589"/>
      <c r="F151" s="584">
        <v>33</v>
      </c>
      <c r="G151" s="582">
        <v>15.2058741077494</v>
      </c>
      <c r="H151" s="584" t="s">
        <v>125</v>
      </c>
      <c r="I151" s="589"/>
      <c r="J151" s="582">
        <v>2.52</v>
      </c>
      <c r="K151" s="582">
        <v>0.38</v>
      </c>
      <c r="L151" s="241" t="s">
        <v>125</v>
      </c>
      <c r="M151" s="242" t="s">
        <v>125</v>
      </c>
      <c r="N151" s="90" t="s">
        <v>125</v>
      </c>
      <c r="O151" s="582" t="s">
        <v>372</v>
      </c>
      <c r="P151" s="582" t="s">
        <v>372</v>
      </c>
      <c r="Q151" s="241" t="s">
        <v>125</v>
      </c>
      <c r="R151" s="242" t="s">
        <v>125</v>
      </c>
      <c r="S151" s="107"/>
    </row>
    <row r="152" spans="1:19" s="80" customFormat="1" ht="12.75">
      <c r="A152" s="158" t="s">
        <v>54</v>
      </c>
      <c r="B152" s="584" t="s">
        <v>372</v>
      </c>
      <c r="C152" s="582" t="s">
        <v>372</v>
      </c>
      <c r="D152" s="584" t="s">
        <v>125</v>
      </c>
      <c r="E152" s="589"/>
      <c r="F152" s="584">
        <v>14</v>
      </c>
      <c r="G152" s="582">
        <v>25.362695621491198</v>
      </c>
      <c r="H152" s="584" t="s">
        <v>368</v>
      </c>
      <c r="I152" s="589"/>
      <c r="J152" s="582">
        <v>2.57</v>
      </c>
      <c r="K152" s="582">
        <v>0.65</v>
      </c>
      <c r="L152" s="241" t="s">
        <v>370</v>
      </c>
      <c r="M152" s="242" t="s">
        <v>125</v>
      </c>
      <c r="N152" s="90" t="s">
        <v>125</v>
      </c>
      <c r="O152" s="582" t="s">
        <v>372</v>
      </c>
      <c r="P152" s="582" t="s">
        <v>372</v>
      </c>
      <c r="Q152" s="241" t="s">
        <v>125</v>
      </c>
      <c r="R152" s="242" t="s">
        <v>125</v>
      </c>
      <c r="S152" s="107"/>
    </row>
    <row r="153" spans="1:19" s="80" customFormat="1" ht="12.75">
      <c r="A153" s="158" t="s">
        <v>96</v>
      </c>
      <c r="B153" s="584">
        <v>18</v>
      </c>
      <c r="C153" s="582">
        <v>37.479999999999997</v>
      </c>
      <c r="D153" s="584" t="s">
        <v>368</v>
      </c>
      <c r="E153" s="589"/>
      <c r="F153" s="584">
        <v>6</v>
      </c>
      <c r="G153" s="582">
        <v>31.690492021251899</v>
      </c>
      <c r="H153" s="584" t="s">
        <v>368</v>
      </c>
      <c r="I153" s="589"/>
      <c r="J153" s="582">
        <v>1.37</v>
      </c>
      <c r="K153" s="582">
        <v>0.43</v>
      </c>
      <c r="L153" s="241" t="s">
        <v>370</v>
      </c>
      <c r="M153" s="242" t="s">
        <v>376</v>
      </c>
      <c r="N153" s="90" t="s">
        <v>125</v>
      </c>
      <c r="O153" s="582">
        <v>3.94</v>
      </c>
      <c r="P153" s="582">
        <v>37.479999999999997</v>
      </c>
      <c r="Q153" s="241" t="s">
        <v>368</v>
      </c>
      <c r="R153" s="242" t="s">
        <v>376</v>
      </c>
      <c r="S153" s="107"/>
    </row>
    <row r="154" spans="1:19" s="80" customFormat="1" ht="12.75">
      <c r="A154" s="158"/>
      <c r="B154" s="584"/>
      <c r="C154" s="582"/>
      <c r="D154" s="584"/>
      <c r="E154" s="589"/>
      <c r="F154" s="584"/>
      <c r="G154" s="582"/>
      <c r="H154" s="584"/>
      <c r="I154" s="589"/>
      <c r="J154" s="582"/>
      <c r="K154" s="582"/>
      <c r="L154" s="241"/>
      <c r="M154" s="242"/>
      <c r="N154" s="90"/>
      <c r="O154" s="582"/>
      <c r="P154" s="582"/>
      <c r="Q154" s="241"/>
      <c r="R154" s="242"/>
      <c r="S154" s="107"/>
    </row>
    <row r="155" spans="1:19" s="80" customFormat="1" ht="12.75">
      <c r="A155" s="542" t="s">
        <v>91</v>
      </c>
      <c r="B155" s="584"/>
      <c r="C155" s="582"/>
      <c r="D155" s="584"/>
      <c r="E155" s="589"/>
      <c r="F155" s="584"/>
      <c r="G155" s="582"/>
      <c r="H155" s="584"/>
      <c r="I155" s="589"/>
      <c r="J155" s="582"/>
      <c r="K155" s="582"/>
      <c r="L155" s="241"/>
      <c r="M155" s="242"/>
      <c r="N155" s="90"/>
      <c r="O155" s="582"/>
      <c r="P155" s="582"/>
      <c r="Q155" s="241"/>
      <c r="R155" s="242"/>
      <c r="S155" s="107"/>
    </row>
    <row r="156" spans="1:19" s="80" customFormat="1" ht="12.75">
      <c r="A156" s="573" t="s">
        <v>302</v>
      </c>
      <c r="B156" s="584">
        <v>32</v>
      </c>
      <c r="C156" s="582">
        <v>34.61</v>
      </c>
      <c r="D156" s="584" t="s">
        <v>368</v>
      </c>
      <c r="E156" s="589"/>
      <c r="F156" s="584">
        <v>10</v>
      </c>
      <c r="G156" s="582">
        <v>26.232941374514901</v>
      </c>
      <c r="H156" s="584" t="s">
        <v>368</v>
      </c>
      <c r="I156" s="589"/>
      <c r="J156" s="582">
        <v>1.41</v>
      </c>
      <c r="K156" s="582">
        <v>0.35</v>
      </c>
      <c r="L156" s="241" t="s">
        <v>370</v>
      </c>
      <c r="M156" s="242" t="s">
        <v>376</v>
      </c>
      <c r="N156" s="90" t="s">
        <v>125</v>
      </c>
      <c r="O156" s="582">
        <v>4.3600000000000003</v>
      </c>
      <c r="P156" s="582">
        <v>32.53</v>
      </c>
      <c r="Q156" s="241" t="s">
        <v>368</v>
      </c>
      <c r="R156" s="242" t="s">
        <v>125</v>
      </c>
      <c r="S156" s="107"/>
    </row>
    <row r="157" spans="1:19" s="80" customFormat="1" ht="12.75">
      <c r="A157" s="573" t="s">
        <v>92</v>
      </c>
      <c r="B157" s="584" t="s">
        <v>372</v>
      </c>
      <c r="C157" s="582" t="s">
        <v>372</v>
      </c>
      <c r="D157" s="584" t="s">
        <v>125</v>
      </c>
      <c r="E157" s="589"/>
      <c r="F157" s="584">
        <v>13</v>
      </c>
      <c r="G157" s="582">
        <v>29.032667820831598</v>
      </c>
      <c r="H157" s="584" t="s">
        <v>368</v>
      </c>
      <c r="I157" s="589"/>
      <c r="J157" s="582">
        <v>1.58</v>
      </c>
      <c r="K157" s="582">
        <v>0.46</v>
      </c>
      <c r="L157" s="241" t="s">
        <v>370</v>
      </c>
      <c r="M157" s="242" t="s">
        <v>125</v>
      </c>
      <c r="N157" s="90" t="s">
        <v>125</v>
      </c>
      <c r="O157" s="582" t="s">
        <v>372</v>
      </c>
      <c r="P157" s="582" t="s">
        <v>372</v>
      </c>
      <c r="Q157" s="241" t="s">
        <v>125</v>
      </c>
      <c r="R157" s="242" t="s">
        <v>125</v>
      </c>
      <c r="S157" s="107"/>
    </row>
    <row r="158" spans="1:19" s="80" customFormat="1" ht="12.75">
      <c r="A158" s="573" t="s">
        <v>93</v>
      </c>
      <c r="B158" s="584">
        <v>37</v>
      </c>
      <c r="C158" s="582">
        <v>27.37</v>
      </c>
      <c r="D158" s="584" t="s">
        <v>368</v>
      </c>
      <c r="E158" s="589"/>
      <c r="F158" s="584">
        <v>15</v>
      </c>
      <c r="G158" s="582">
        <v>22.6557921030107</v>
      </c>
      <c r="H158" s="584" t="s">
        <v>368</v>
      </c>
      <c r="I158" s="589"/>
      <c r="J158" s="582">
        <v>1.82</v>
      </c>
      <c r="K158" s="582">
        <v>0.4</v>
      </c>
      <c r="L158" s="241" t="s">
        <v>370</v>
      </c>
      <c r="M158" s="242" t="s">
        <v>125</v>
      </c>
      <c r="N158" s="90" t="s">
        <v>125</v>
      </c>
      <c r="O158" s="582">
        <v>4.33</v>
      </c>
      <c r="P158" s="582">
        <v>26.51</v>
      </c>
      <c r="Q158" s="241" t="s">
        <v>368</v>
      </c>
      <c r="R158" s="242" t="s">
        <v>376</v>
      </c>
      <c r="S158" s="107"/>
    </row>
    <row r="159" spans="1:19" s="80" customFormat="1" ht="12.75">
      <c r="A159" s="573" t="s">
        <v>94</v>
      </c>
      <c r="B159" s="584">
        <v>71</v>
      </c>
      <c r="C159" s="582">
        <v>43.64</v>
      </c>
      <c r="D159" s="584" t="s">
        <v>368</v>
      </c>
      <c r="E159" s="589"/>
      <c r="F159" s="584">
        <v>19</v>
      </c>
      <c r="G159" s="582">
        <v>21.838603006042799</v>
      </c>
      <c r="H159" s="584" t="s">
        <v>368</v>
      </c>
      <c r="I159" s="589"/>
      <c r="J159" s="582">
        <v>2.2400000000000002</v>
      </c>
      <c r="K159" s="582">
        <v>0.45</v>
      </c>
      <c r="L159" s="241" t="s">
        <v>370</v>
      </c>
      <c r="M159" s="242" t="s">
        <v>125</v>
      </c>
      <c r="N159" s="90" t="s">
        <v>125</v>
      </c>
      <c r="O159" s="582">
        <v>8.15</v>
      </c>
      <c r="P159" s="582">
        <v>42.5</v>
      </c>
      <c r="Q159" s="241" t="s">
        <v>368</v>
      </c>
      <c r="R159" s="242" t="s">
        <v>125</v>
      </c>
      <c r="S159" s="107"/>
    </row>
    <row r="160" spans="1:19" s="80" customFormat="1" ht="12.75">
      <c r="A160" s="573" t="s">
        <v>301</v>
      </c>
      <c r="B160" s="584" t="s">
        <v>372</v>
      </c>
      <c r="C160" s="582" t="s">
        <v>372</v>
      </c>
      <c r="D160" s="584" t="s">
        <v>125</v>
      </c>
      <c r="E160" s="589"/>
      <c r="F160" s="584">
        <v>25</v>
      </c>
      <c r="G160" s="582">
        <v>14.368802654810899</v>
      </c>
      <c r="H160" s="584" t="s">
        <v>125</v>
      </c>
      <c r="I160" s="589"/>
      <c r="J160" s="582">
        <v>3.09</v>
      </c>
      <c r="K160" s="582">
        <v>0.44</v>
      </c>
      <c r="L160" s="241" t="s">
        <v>125</v>
      </c>
      <c r="M160" s="242" t="s">
        <v>376</v>
      </c>
      <c r="N160" s="90" t="s">
        <v>125</v>
      </c>
      <c r="O160" s="582" t="s">
        <v>372</v>
      </c>
      <c r="P160" s="582" t="s">
        <v>372</v>
      </c>
      <c r="Q160" s="241" t="s">
        <v>125</v>
      </c>
      <c r="R160" s="242" t="s">
        <v>125</v>
      </c>
      <c r="S160" s="107"/>
    </row>
    <row r="161" spans="1:19" s="80" customFormat="1" ht="12.6" customHeight="1">
      <c r="A161" s="159"/>
      <c r="B161" s="584"/>
      <c r="C161" s="582"/>
      <c r="D161" s="584"/>
      <c r="E161" s="589"/>
      <c r="F161" s="584"/>
      <c r="G161" s="582"/>
      <c r="H161" s="584"/>
      <c r="I161" s="589"/>
      <c r="J161" s="582"/>
      <c r="K161" s="582"/>
      <c r="L161" s="241"/>
      <c r="M161" s="242"/>
      <c r="N161" s="90"/>
      <c r="O161" s="582"/>
      <c r="P161" s="582"/>
      <c r="Q161" s="241"/>
      <c r="R161" s="242"/>
      <c r="S161" s="107"/>
    </row>
    <row r="162" spans="1:19" s="80" customFormat="1" ht="12.75">
      <c r="A162" s="157" t="s">
        <v>47</v>
      </c>
      <c r="B162" s="584"/>
      <c r="C162" s="582"/>
      <c r="D162" s="584"/>
      <c r="E162" s="589"/>
      <c r="F162" s="584"/>
      <c r="G162" s="582"/>
      <c r="H162" s="584"/>
      <c r="I162" s="589"/>
      <c r="J162" s="582"/>
      <c r="K162" s="582"/>
      <c r="L162" s="241"/>
      <c r="M162" s="242"/>
      <c r="N162" s="90"/>
      <c r="O162" s="582"/>
      <c r="P162" s="582"/>
      <c r="Q162" s="241"/>
      <c r="R162" s="242"/>
      <c r="S162" s="107"/>
    </row>
    <row r="163" spans="1:19" s="80" customFormat="1" ht="12.75">
      <c r="A163" s="102" t="s">
        <v>48</v>
      </c>
      <c r="B163" s="584">
        <v>131</v>
      </c>
      <c r="C163" s="582">
        <v>21.93</v>
      </c>
      <c r="D163" s="584" t="s">
        <v>368</v>
      </c>
      <c r="E163" s="589"/>
      <c r="F163" s="584">
        <v>49</v>
      </c>
      <c r="G163" s="582">
        <v>12.994039890584199</v>
      </c>
      <c r="H163" s="584" t="s">
        <v>125</v>
      </c>
      <c r="I163" s="589"/>
      <c r="J163" s="582">
        <v>1.37</v>
      </c>
      <c r="K163" s="582">
        <v>0.18</v>
      </c>
      <c r="L163" s="241" t="s">
        <v>125</v>
      </c>
      <c r="M163" s="242" t="s">
        <v>376</v>
      </c>
      <c r="N163" s="90" t="s">
        <v>125</v>
      </c>
      <c r="O163" s="582">
        <v>3.65</v>
      </c>
      <c r="P163" s="582">
        <v>21.87</v>
      </c>
      <c r="Q163" s="241" t="s">
        <v>368</v>
      </c>
      <c r="R163" s="242" t="s">
        <v>376</v>
      </c>
      <c r="S163" s="107"/>
    </row>
    <row r="164" spans="1:19" s="80" customFormat="1" ht="12.75">
      <c r="A164" s="102" t="s">
        <v>49</v>
      </c>
      <c r="B164" s="584" t="s">
        <v>372</v>
      </c>
      <c r="C164" s="582" t="s">
        <v>372</v>
      </c>
      <c r="D164" s="584" t="s">
        <v>125</v>
      </c>
      <c r="E164" s="589"/>
      <c r="F164" s="584">
        <v>19</v>
      </c>
      <c r="G164" s="582">
        <v>19.6781295222738</v>
      </c>
      <c r="H164" s="584" t="s">
        <v>125</v>
      </c>
      <c r="I164" s="589"/>
      <c r="J164" s="582">
        <v>5.53</v>
      </c>
      <c r="K164" s="582">
        <v>1.08</v>
      </c>
      <c r="L164" s="241" t="s">
        <v>125</v>
      </c>
      <c r="M164" s="242" t="s">
        <v>376</v>
      </c>
      <c r="N164" s="90" t="s">
        <v>125</v>
      </c>
      <c r="O164" s="582" t="s">
        <v>372</v>
      </c>
      <c r="P164" s="582" t="s">
        <v>372</v>
      </c>
      <c r="Q164" s="241" t="s">
        <v>125</v>
      </c>
      <c r="R164" s="242" t="s">
        <v>125</v>
      </c>
      <c r="S164" s="107"/>
    </row>
    <row r="165" spans="1:19" s="80" customFormat="1" ht="12.75">
      <c r="A165" s="102" t="s">
        <v>50</v>
      </c>
      <c r="B165" s="584">
        <v>77</v>
      </c>
      <c r="C165" s="582">
        <v>42.41</v>
      </c>
      <c r="D165" s="584" t="s">
        <v>368</v>
      </c>
      <c r="E165" s="589"/>
      <c r="F165" s="584">
        <v>15</v>
      </c>
      <c r="G165" s="582">
        <v>22.738162487870898</v>
      </c>
      <c r="H165" s="584" t="s">
        <v>368</v>
      </c>
      <c r="I165" s="589"/>
      <c r="J165" s="582">
        <v>12.31</v>
      </c>
      <c r="K165" s="582">
        <v>2.69</v>
      </c>
      <c r="L165" s="241" t="s">
        <v>370</v>
      </c>
      <c r="M165" s="242" t="s">
        <v>376</v>
      </c>
      <c r="N165" s="90" t="s">
        <v>125</v>
      </c>
      <c r="O165" s="582">
        <v>65.069999999999993</v>
      </c>
      <c r="P165" s="582">
        <v>41.23</v>
      </c>
      <c r="Q165" s="241" t="s">
        <v>368</v>
      </c>
      <c r="R165" s="242" t="s">
        <v>376</v>
      </c>
      <c r="S165" s="107"/>
    </row>
    <row r="166" spans="1:19" s="80" customFormat="1" ht="12.75">
      <c r="A166" s="159"/>
      <c r="B166" s="584"/>
      <c r="C166" s="582"/>
      <c r="D166" s="584"/>
      <c r="E166" s="589"/>
      <c r="F166" s="584"/>
      <c r="G166" s="582"/>
      <c r="H166" s="584"/>
      <c r="I166" s="589"/>
      <c r="J166" s="582"/>
      <c r="K166" s="582"/>
      <c r="L166" s="241"/>
      <c r="M166" s="242"/>
      <c r="N166" s="90"/>
      <c r="O166" s="582"/>
      <c r="P166" s="582"/>
      <c r="Q166" s="241"/>
      <c r="R166" s="242"/>
      <c r="S166" s="107"/>
    </row>
    <row r="167" spans="1:19" s="80" customFormat="1" ht="12.75">
      <c r="A167" s="157" t="s">
        <v>45</v>
      </c>
      <c r="B167" s="584"/>
      <c r="C167" s="582"/>
      <c r="D167" s="584"/>
      <c r="E167" s="589"/>
      <c r="F167" s="584"/>
      <c r="G167" s="582"/>
      <c r="H167" s="584"/>
      <c r="I167" s="589"/>
      <c r="J167" s="582"/>
      <c r="K167" s="582"/>
      <c r="L167" s="241"/>
      <c r="M167" s="242"/>
      <c r="N167" s="90"/>
      <c r="O167" s="582"/>
      <c r="P167" s="582"/>
      <c r="Q167" s="241"/>
      <c r="R167" s="242"/>
      <c r="S167" s="107"/>
    </row>
    <row r="168" spans="1:19" s="80" customFormat="1" ht="12.75">
      <c r="A168" s="100" t="s">
        <v>444</v>
      </c>
      <c r="B168" s="584" t="s">
        <v>372</v>
      </c>
      <c r="C168" s="582" t="s">
        <v>372</v>
      </c>
      <c r="D168" s="584" t="s">
        <v>125</v>
      </c>
      <c r="E168" s="589"/>
      <c r="F168" s="584">
        <v>27</v>
      </c>
      <c r="G168" s="582">
        <v>17.7161530487679</v>
      </c>
      <c r="H168" s="584" t="s">
        <v>125</v>
      </c>
      <c r="I168" s="589"/>
      <c r="J168" s="582">
        <v>5.53</v>
      </c>
      <c r="K168" s="582">
        <v>0.95</v>
      </c>
      <c r="L168" s="241" t="s">
        <v>125</v>
      </c>
      <c r="M168" s="242" t="s">
        <v>376</v>
      </c>
      <c r="N168" s="90" t="s">
        <v>125</v>
      </c>
      <c r="O168" s="582" t="s">
        <v>372</v>
      </c>
      <c r="P168" s="582" t="s">
        <v>372</v>
      </c>
      <c r="Q168" s="241" t="s">
        <v>125</v>
      </c>
      <c r="R168" s="242" t="s">
        <v>125</v>
      </c>
      <c r="S168" s="107"/>
    </row>
    <row r="169" spans="1:19" s="80" customFormat="1" ht="12.75">
      <c r="A169" s="100">
        <v>7</v>
      </c>
      <c r="B169" s="584">
        <v>39</v>
      </c>
      <c r="C169" s="582">
        <v>26.63</v>
      </c>
      <c r="D169" s="584" t="s">
        <v>368</v>
      </c>
      <c r="E169" s="589"/>
      <c r="F169" s="584">
        <v>14</v>
      </c>
      <c r="G169" s="582">
        <v>20.175357592414301</v>
      </c>
      <c r="H169" s="584" t="s">
        <v>368</v>
      </c>
      <c r="I169" s="589"/>
      <c r="J169" s="582">
        <v>2.34</v>
      </c>
      <c r="K169" s="582">
        <v>0.47</v>
      </c>
      <c r="L169" s="241" t="s">
        <v>370</v>
      </c>
      <c r="M169" s="242" t="s">
        <v>125</v>
      </c>
      <c r="N169" s="90" t="s">
        <v>125</v>
      </c>
      <c r="O169" s="582">
        <v>6.44</v>
      </c>
      <c r="P169" s="582">
        <v>26.55</v>
      </c>
      <c r="Q169" s="241" t="s">
        <v>368</v>
      </c>
      <c r="R169" s="242" t="s">
        <v>125</v>
      </c>
      <c r="S169" s="107"/>
    </row>
    <row r="170" spans="1:19" s="80" customFormat="1" ht="12.75">
      <c r="A170" s="100">
        <v>8</v>
      </c>
      <c r="B170" s="584" t="s">
        <v>372</v>
      </c>
      <c r="C170" s="582" t="s">
        <v>372</v>
      </c>
      <c r="D170" s="584" t="s">
        <v>125</v>
      </c>
      <c r="E170" s="589"/>
      <c r="F170" s="584">
        <v>24</v>
      </c>
      <c r="G170" s="582">
        <v>20.053764561399099</v>
      </c>
      <c r="H170" s="584" t="s">
        <v>368</v>
      </c>
      <c r="I170" s="589"/>
      <c r="J170" s="582">
        <v>1.89</v>
      </c>
      <c r="K170" s="582">
        <v>0.37</v>
      </c>
      <c r="L170" s="241" t="s">
        <v>370</v>
      </c>
      <c r="M170" s="242" t="s">
        <v>125</v>
      </c>
      <c r="N170" s="90" t="s">
        <v>125</v>
      </c>
      <c r="O170" s="582" t="s">
        <v>372</v>
      </c>
      <c r="P170" s="582" t="s">
        <v>372</v>
      </c>
      <c r="Q170" s="241" t="s">
        <v>125</v>
      </c>
      <c r="R170" s="242" t="s">
        <v>125</v>
      </c>
      <c r="S170" s="107"/>
    </row>
    <row r="171" spans="1:19" s="80" customFormat="1" ht="12.75">
      <c r="A171" s="100">
        <v>9</v>
      </c>
      <c r="B171" s="584">
        <v>20</v>
      </c>
      <c r="C171" s="582">
        <v>32.090000000000003</v>
      </c>
      <c r="D171" s="584" t="s">
        <v>368</v>
      </c>
      <c r="E171" s="589"/>
      <c r="F171" s="584">
        <v>10</v>
      </c>
      <c r="G171" s="582">
        <v>23.309102679402599</v>
      </c>
      <c r="H171" s="584" t="s">
        <v>368</v>
      </c>
      <c r="I171" s="589"/>
      <c r="J171" s="582">
        <v>1.23</v>
      </c>
      <c r="K171" s="582">
        <v>0.28999999999999998</v>
      </c>
      <c r="L171" s="241" t="s">
        <v>370</v>
      </c>
      <c r="M171" s="242" t="s">
        <v>376</v>
      </c>
      <c r="N171" s="90" t="s">
        <v>125</v>
      </c>
      <c r="O171" s="582">
        <v>2.42</v>
      </c>
      <c r="P171" s="582">
        <v>32.380000000000003</v>
      </c>
      <c r="Q171" s="241" t="s">
        <v>368</v>
      </c>
      <c r="R171" s="242" t="s">
        <v>376</v>
      </c>
      <c r="S171" s="107"/>
    </row>
    <row r="172" spans="1:19" s="80" customFormat="1" ht="12.75">
      <c r="A172" s="100" t="s">
        <v>445</v>
      </c>
      <c r="B172" s="584">
        <v>19</v>
      </c>
      <c r="C172" s="582">
        <v>37.159999999999997</v>
      </c>
      <c r="D172" s="584" t="s">
        <v>368</v>
      </c>
      <c r="E172" s="589"/>
      <c r="F172" s="584">
        <v>8</v>
      </c>
      <c r="G172" s="582">
        <v>28.038322057139698</v>
      </c>
      <c r="H172" s="584" t="s">
        <v>368</v>
      </c>
      <c r="I172" s="589"/>
      <c r="J172" s="582">
        <v>0.86</v>
      </c>
      <c r="K172" s="582">
        <v>0.24</v>
      </c>
      <c r="L172" s="241" t="s">
        <v>370</v>
      </c>
      <c r="M172" s="242" t="s">
        <v>376</v>
      </c>
      <c r="N172" s="90" t="s">
        <v>125</v>
      </c>
      <c r="O172" s="582">
        <v>2.08</v>
      </c>
      <c r="P172" s="582">
        <v>37.299999999999997</v>
      </c>
      <c r="Q172" s="241" t="s">
        <v>368</v>
      </c>
      <c r="R172" s="242" t="s">
        <v>376</v>
      </c>
      <c r="S172" s="107"/>
    </row>
    <row r="173" spans="1:19" s="80" customFormat="1" ht="12.75">
      <c r="A173" s="36"/>
      <c r="B173" s="584"/>
      <c r="C173" s="582"/>
      <c r="D173" s="584"/>
      <c r="E173" s="589"/>
      <c r="F173" s="584"/>
      <c r="G173" s="582"/>
      <c r="H173" s="584"/>
      <c r="I173" s="589"/>
      <c r="J173" s="582"/>
      <c r="K173" s="582"/>
      <c r="L173" s="241"/>
      <c r="M173" s="242"/>
      <c r="N173" s="90"/>
      <c r="O173" s="582"/>
      <c r="P173" s="582"/>
      <c r="Q173" s="241"/>
      <c r="R173" s="242"/>
      <c r="S173" s="107"/>
    </row>
    <row r="174" spans="1:19" s="80" customFormat="1" ht="12.75">
      <c r="A174" s="157" t="s">
        <v>46</v>
      </c>
      <c r="B174" s="584"/>
      <c r="C174" s="582"/>
      <c r="D174" s="584"/>
      <c r="E174" s="589"/>
      <c r="F174" s="584"/>
      <c r="G174" s="582"/>
      <c r="H174" s="584"/>
      <c r="I174" s="589"/>
      <c r="J174" s="582"/>
      <c r="K174" s="582"/>
      <c r="L174" s="241"/>
      <c r="M174" s="242"/>
      <c r="N174" s="90"/>
      <c r="O174" s="582"/>
      <c r="P174" s="582"/>
      <c r="Q174" s="241"/>
      <c r="R174" s="242"/>
      <c r="S174" s="107"/>
    </row>
    <row r="175" spans="1:19" s="80" customFormat="1" ht="12.75">
      <c r="A175" s="100" t="s">
        <v>446</v>
      </c>
      <c r="B175" s="584" t="s">
        <v>372</v>
      </c>
      <c r="C175" s="582" t="s">
        <v>372</v>
      </c>
      <c r="D175" s="584" t="s">
        <v>125</v>
      </c>
      <c r="E175" s="589"/>
      <c r="F175" s="584">
        <v>22</v>
      </c>
      <c r="G175" s="582">
        <v>16.818086593446498</v>
      </c>
      <c r="H175" s="584" t="s">
        <v>125</v>
      </c>
      <c r="I175" s="589"/>
      <c r="J175" s="582">
        <v>5.04</v>
      </c>
      <c r="K175" s="582">
        <v>0.81</v>
      </c>
      <c r="L175" s="241" t="s">
        <v>125</v>
      </c>
      <c r="M175" s="242" t="s">
        <v>376</v>
      </c>
      <c r="N175" s="90" t="s">
        <v>125</v>
      </c>
      <c r="O175" s="582" t="s">
        <v>372</v>
      </c>
      <c r="P175" s="582" t="s">
        <v>372</v>
      </c>
      <c r="Q175" s="241" t="s">
        <v>125</v>
      </c>
      <c r="R175" s="242" t="s">
        <v>125</v>
      </c>
      <c r="S175" s="107"/>
    </row>
    <row r="176" spans="1:19" s="80" customFormat="1" ht="12.75">
      <c r="A176" s="100">
        <v>7</v>
      </c>
      <c r="B176" s="584" t="s">
        <v>372</v>
      </c>
      <c r="C176" s="582" t="s">
        <v>372</v>
      </c>
      <c r="D176" s="584" t="s">
        <v>125</v>
      </c>
      <c r="E176" s="589"/>
      <c r="F176" s="584">
        <v>13</v>
      </c>
      <c r="G176" s="582">
        <v>23.4939094065824</v>
      </c>
      <c r="H176" s="584" t="s">
        <v>368</v>
      </c>
      <c r="I176" s="589"/>
      <c r="J176" s="582">
        <v>2.62</v>
      </c>
      <c r="K176" s="582">
        <v>0.61</v>
      </c>
      <c r="L176" s="241" t="s">
        <v>370</v>
      </c>
      <c r="M176" s="242" t="s">
        <v>125</v>
      </c>
      <c r="N176" s="90" t="s">
        <v>125</v>
      </c>
      <c r="O176" s="582" t="s">
        <v>372</v>
      </c>
      <c r="P176" s="582" t="s">
        <v>372</v>
      </c>
      <c r="Q176" s="241" t="s">
        <v>125</v>
      </c>
      <c r="R176" s="242" t="s">
        <v>125</v>
      </c>
      <c r="S176" s="107"/>
    </row>
    <row r="177" spans="1:19" s="80" customFormat="1" ht="12.75">
      <c r="A177" s="100">
        <v>8</v>
      </c>
      <c r="B177" s="584">
        <v>58</v>
      </c>
      <c r="C177" s="582">
        <v>36.43</v>
      </c>
      <c r="D177" s="584" t="s">
        <v>368</v>
      </c>
      <c r="E177" s="589"/>
      <c r="F177" s="584">
        <v>19</v>
      </c>
      <c r="G177" s="582">
        <v>20.547891696334901</v>
      </c>
      <c r="H177" s="584" t="s">
        <v>368</v>
      </c>
      <c r="I177" s="589"/>
      <c r="J177" s="582">
        <v>1.86</v>
      </c>
      <c r="K177" s="582">
        <v>0.38</v>
      </c>
      <c r="L177" s="241" t="s">
        <v>370</v>
      </c>
      <c r="M177" s="242" t="s">
        <v>125</v>
      </c>
      <c r="N177" s="90" t="s">
        <v>125</v>
      </c>
      <c r="O177" s="582">
        <v>5.58</v>
      </c>
      <c r="P177" s="582">
        <v>36.71</v>
      </c>
      <c r="Q177" s="241" t="s">
        <v>368</v>
      </c>
      <c r="R177" s="242" t="s">
        <v>125</v>
      </c>
      <c r="S177" s="107"/>
    </row>
    <row r="178" spans="1:19" s="80" customFormat="1" ht="12.75">
      <c r="A178" s="100">
        <v>9</v>
      </c>
      <c r="B178" s="584" t="s">
        <v>372</v>
      </c>
      <c r="C178" s="582" t="s">
        <v>372</v>
      </c>
      <c r="D178" s="584" t="s">
        <v>125</v>
      </c>
      <c r="E178" s="589"/>
      <c r="F178" s="584">
        <v>14</v>
      </c>
      <c r="G178" s="582">
        <v>28.491125978600401</v>
      </c>
      <c r="H178" s="584" t="s">
        <v>368</v>
      </c>
      <c r="I178" s="589"/>
      <c r="J178" s="582">
        <v>1.42</v>
      </c>
      <c r="K178" s="582">
        <v>0.4</v>
      </c>
      <c r="L178" s="241" t="s">
        <v>370</v>
      </c>
      <c r="M178" s="242" t="s">
        <v>376</v>
      </c>
      <c r="N178" s="90" t="s">
        <v>125</v>
      </c>
      <c r="O178" s="582" t="s">
        <v>372</v>
      </c>
      <c r="P178" s="582" t="s">
        <v>372</v>
      </c>
      <c r="Q178" s="241" t="s">
        <v>125</v>
      </c>
      <c r="R178" s="242" t="s">
        <v>125</v>
      </c>
      <c r="S178" s="107"/>
    </row>
    <row r="179" spans="1:19" s="80" customFormat="1" ht="12.75">
      <c r="A179" s="100" t="s">
        <v>447</v>
      </c>
      <c r="B179" s="584">
        <v>36</v>
      </c>
      <c r="C179" s="582">
        <v>31.87</v>
      </c>
      <c r="D179" s="584" t="s">
        <v>368</v>
      </c>
      <c r="E179" s="589"/>
      <c r="F179" s="584">
        <v>15</v>
      </c>
      <c r="G179" s="582">
        <v>23.153119477864099</v>
      </c>
      <c r="H179" s="584" t="s">
        <v>368</v>
      </c>
      <c r="I179" s="589"/>
      <c r="J179" s="582">
        <v>1.31</v>
      </c>
      <c r="K179" s="582">
        <v>0.31</v>
      </c>
      <c r="L179" s="241" t="s">
        <v>370</v>
      </c>
      <c r="M179" s="242" t="s">
        <v>376</v>
      </c>
      <c r="N179" s="90" t="s">
        <v>125</v>
      </c>
      <c r="O179" s="582">
        <v>3.13</v>
      </c>
      <c r="P179" s="582">
        <v>31.98</v>
      </c>
      <c r="Q179" s="241" t="s">
        <v>368</v>
      </c>
      <c r="R179" s="242" t="s">
        <v>376</v>
      </c>
      <c r="S179" s="107"/>
    </row>
    <row r="180" spans="1:19" s="80" customFormat="1" ht="12.75">
      <c r="A180" s="159"/>
      <c r="B180" s="584"/>
      <c r="C180" s="582"/>
      <c r="D180" s="584"/>
      <c r="E180" s="589"/>
      <c r="F180" s="584"/>
      <c r="G180" s="582"/>
      <c r="H180" s="584"/>
      <c r="I180" s="589"/>
      <c r="J180" s="582"/>
      <c r="K180" s="582"/>
      <c r="L180" s="241"/>
      <c r="M180" s="242"/>
      <c r="N180" s="90"/>
      <c r="O180" s="582"/>
      <c r="P180" s="582"/>
      <c r="Q180" s="241"/>
      <c r="R180" s="242"/>
      <c r="S180" s="107"/>
    </row>
    <row r="181" spans="1:19" s="80" customFormat="1" ht="12.75">
      <c r="A181" s="542" t="s">
        <v>705</v>
      </c>
      <c r="B181" s="584"/>
      <c r="C181" s="582"/>
      <c r="D181" s="584"/>
      <c r="E181" s="589"/>
      <c r="F181" s="584"/>
      <c r="G181" s="582"/>
      <c r="H181" s="584"/>
      <c r="I181" s="589"/>
      <c r="J181" s="582"/>
      <c r="K181" s="582"/>
      <c r="L181" s="241"/>
      <c r="M181" s="242"/>
      <c r="N181" s="90"/>
      <c r="O181" s="582"/>
      <c r="P181" s="582"/>
      <c r="Q181" s="241"/>
      <c r="R181" s="242"/>
      <c r="S181" s="107"/>
    </row>
    <row r="182" spans="1:19" s="80" customFormat="1" ht="14.25">
      <c r="A182" s="573" t="s">
        <v>448</v>
      </c>
      <c r="B182" s="584">
        <v>55</v>
      </c>
      <c r="C182" s="582">
        <v>12.92</v>
      </c>
      <c r="D182" s="584" t="s">
        <v>125</v>
      </c>
      <c r="E182" s="589"/>
      <c r="F182" s="584">
        <v>45</v>
      </c>
      <c r="G182" s="582">
        <v>12.5408301890308</v>
      </c>
      <c r="H182" s="584" t="s">
        <v>125</v>
      </c>
      <c r="I182" s="589"/>
      <c r="J182" s="582">
        <v>1.1399999999999999</v>
      </c>
      <c r="K182" s="582">
        <v>0.14000000000000001</v>
      </c>
      <c r="L182" s="241" t="s">
        <v>125</v>
      </c>
      <c r="M182" s="242" t="s">
        <v>376</v>
      </c>
      <c r="N182" s="90" t="s">
        <v>125</v>
      </c>
      <c r="O182" s="582">
        <v>1.4</v>
      </c>
      <c r="P182" s="582">
        <v>12.92</v>
      </c>
      <c r="Q182" s="241" t="s">
        <v>125</v>
      </c>
      <c r="R182" s="242" t="s">
        <v>376</v>
      </c>
      <c r="S182" s="107"/>
    </row>
    <row r="183" spans="1:19" s="80" customFormat="1" ht="12.75">
      <c r="A183" s="162" t="s">
        <v>99</v>
      </c>
      <c r="B183" s="586">
        <v>265</v>
      </c>
      <c r="C183" s="86">
        <v>35.450000000000003</v>
      </c>
      <c r="D183" s="586" t="s">
        <v>368</v>
      </c>
      <c r="E183" s="589"/>
      <c r="F183" s="586">
        <v>38</v>
      </c>
      <c r="G183" s="86">
        <v>12.8939024142771</v>
      </c>
      <c r="H183" s="586" t="s">
        <v>125</v>
      </c>
      <c r="I183" s="589"/>
      <c r="J183" s="86">
        <v>27.23</v>
      </c>
      <c r="K183" s="86">
        <v>3.49</v>
      </c>
      <c r="L183" s="243" t="s">
        <v>125</v>
      </c>
      <c r="M183" s="244" t="s">
        <v>376</v>
      </c>
      <c r="N183" s="90" t="s">
        <v>125</v>
      </c>
      <c r="O183" s="86">
        <v>187.51</v>
      </c>
      <c r="P183" s="86">
        <v>35.4</v>
      </c>
      <c r="Q183" s="243" t="s">
        <v>368</v>
      </c>
      <c r="R183" s="244" t="s">
        <v>376</v>
      </c>
      <c r="S183" s="107"/>
    </row>
    <row r="184" spans="1:19" s="80" customFormat="1" ht="12.75">
      <c r="A184" s="98"/>
      <c r="B184" s="107"/>
      <c r="C184" s="107"/>
      <c r="D184" s="107"/>
      <c r="E184" s="150"/>
      <c r="F184" s="107"/>
      <c r="G184" s="107"/>
      <c r="H184" s="107"/>
      <c r="I184" s="150"/>
      <c r="J184" s="107"/>
      <c r="K184" s="107"/>
      <c r="L184" s="107"/>
      <c r="M184" s="107"/>
      <c r="N184" s="107"/>
      <c r="O184" s="107"/>
      <c r="P184" s="107"/>
      <c r="Q184" s="287"/>
      <c r="R184" s="107"/>
      <c r="S184" s="107"/>
    </row>
    <row r="185" spans="1:19" s="312" customFormat="1" ht="27.6" customHeight="1">
      <c r="A185" s="696" t="s">
        <v>430</v>
      </c>
      <c r="B185" s="696"/>
      <c r="C185" s="696"/>
      <c r="D185" s="696"/>
      <c r="E185" s="696"/>
      <c r="F185" s="696"/>
      <c r="G185" s="696"/>
      <c r="H185" s="696"/>
      <c r="I185" s="696"/>
      <c r="J185" s="696"/>
      <c r="K185" s="527"/>
      <c r="L185" s="527"/>
      <c r="M185" s="527"/>
      <c r="N185" s="527"/>
      <c r="O185" s="527"/>
      <c r="P185" s="527"/>
      <c r="Q185" s="274"/>
      <c r="R185" s="274"/>
      <c r="S185" s="274"/>
    </row>
    <row r="186" spans="1:19" s="312" customFormat="1" ht="28.9" customHeight="1">
      <c r="A186" s="696" t="s">
        <v>431</v>
      </c>
      <c r="B186" s="696"/>
      <c r="C186" s="696"/>
      <c r="D186" s="696"/>
      <c r="E186" s="696"/>
      <c r="F186" s="696"/>
      <c r="G186" s="696"/>
      <c r="H186" s="696"/>
      <c r="I186" s="696"/>
      <c r="J186" s="696"/>
      <c r="K186" s="311"/>
      <c r="L186" s="311"/>
      <c r="M186" s="311"/>
      <c r="N186" s="311"/>
      <c r="O186" s="311"/>
      <c r="P186" s="311"/>
    </row>
    <row r="187" spans="1:19" s="312" customFormat="1" ht="28.15" customHeight="1">
      <c r="A187" s="696" t="s">
        <v>432</v>
      </c>
      <c r="B187" s="696"/>
      <c r="C187" s="696"/>
      <c r="D187" s="696"/>
      <c r="E187" s="696"/>
      <c r="F187" s="696"/>
      <c r="G187" s="696"/>
      <c r="H187" s="696"/>
      <c r="I187" s="696"/>
      <c r="J187" s="696"/>
      <c r="K187" s="311"/>
      <c r="L187" s="311"/>
      <c r="M187" s="311"/>
      <c r="N187" s="311"/>
      <c r="O187" s="311"/>
      <c r="P187" s="311"/>
    </row>
    <row r="188" spans="1:19" s="312" customFormat="1" ht="27" customHeight="1">
      <c r="A188" s="696" t="s">
        <v>433</v>
      </c>
      <c r="B188" s="696"/>
      <c r="C188" s="696"/>
      <c r="D188" s="696"/>
      <c r="E188" s="696"/>
      <c r="F188" s="696"/>
      <c r="G188" s="696"/>
      <c r="H188" s="696"/>
      <c r="I188" s="696"/>
      <c r="J188" s="696"/>
      <c r="K188" s="311"/>
      <c r="L188" s="311"/>
      <c r="M188" s="311"/>
      <c r="N188" s="311"/>
      <c r="O188" s="311"/>
      <c r="P188" s="311"/>
    </row>
    <row r="189" spans="1:19" s="80" customFormat="1" ht="12.6" customHeight="1">
      <c r="A189" s="757" t="s">
        <v>131</v>
      </c>
      <c r="B189" s="757"/>
      <c r="C189" s="757"/>
      <c r="D189" s="757"/>
      <c r="E189" s="757"/>
      <c r="F189" s="757"/>
      <c r="G189" s="757"/>
      <c r="H189" s="757"/>
      <c r="I189" s="757"/>
      <c r="J189" s="757"/>
      <c r="K189" s="757"/>
      <c r="L189" s="757"/>
      <c r="M189" s="757"/>
      <c r="N189" s="757"/>
      <c r="O189" s="757"/>
      <c r="P189" s="757"/>
      <c r="Q189" s="757"/>
      <c r="R189" s="757"/>
      <c r="S189" s="757"/>
    </row>
    <row r="190" spans="1:19" s="312" customFormat="1">
      <c r="A190" s="80" t="s">
        <v>449</v>
      </c>
    </row>
    <row r="191" spans="1:19" s="312" customFormat="1">
      <c r="A191" s="80"/>
    </row>
    <row r="192" spans="1:19">
      <c r="A192" s="22" t="s">
        <v>5</v>
      </c>
    </row>
  </sheetData>
  <mergeCells count="14">
    <mergeCell ref="A189:S189"/>
    <mergeCell ref="A186:J186"/>
    <mergeCell ref="A187:J187"/>
    <mergeCell ref="A188:J188"/>
    <mergeCell ref="J10:M10"/>
    <mergeCell ref="O10:R10"/>
    <mergeCell ref="K11:M11"/>
    <mergeCell ref="P11:R11"/>
    <mergeCell ref="A185:J185"/>
    <mergeCell ref="A10:A11"/>
    <mergeCell ref="B10:D10"/>
    <mergeCell ref="C11:D11"/>
    <mergeCell ref="F10:H10"/>
    <mergeCell ref="G11:H11"/>
  </mergeCells>
  <hyperlinks>
    <hyperlink ref="A192" location="Contents!A1" display="Return to contents" xr:uid="{AAEF5A71-D6E8-4055-8208-08CD2A4735B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D3AAA-6A71-4911-B5B0-6736C5A11ED9}">
  <dimension ref="A3:AB193"/>
  <sheetViews>
    <sheetView showGridLines="0" zoomScaleNormal="100" workbookViewId="0"/>
  </sheetViews>
  <sheetFormatPr defaultColWidth="9.140625" defaultRowHeight="15"/>
  <cols>
    <col min="1" max="1" width="40.140625" style="254" customWidth="1"/>
    <col min="2" max="2" width="13.28515625" style="254" customWidth="1"/>
    <col min="3" max="3" width="7.5703125" style="254" bestFit="1" customWidth="1"/>
    <col min="4" max="4" width="2" style="254" bestFit="1" customWidth="1"/>
    <col min="5" max="5" width="1.7109375" style="254" customWidth="1"/>
    <col min="6" max="6" width="2.5703125" style="254" customWidth="1"/>
    <col min="7" max="7" width="13.28515625" style="254" customWidth="1"/>
    <col min="8" max="8" width="7.5703125" style="254" bestFit="1" customWidth="1"/>
    <col min="9" max="9" width="2" style="254" bestFit="1" customWidth="1"/>
    <col min="10" max="10" width="1.7109375" style="254" bestFit="1" customWidth="1"/>
    <col min="11" max="11" width="3.140625" style="254" customWidth="1"/>
    <col min="12" max="12" width="13.28515625" style="254" customWidth="1"/>
    <col min="13" max="13" width="7.5703125" style="254" bestFit="1" customWidth="1"/>
    <col min="14" max="14" width="2" style="254" bestFit="1" customWidth="1"/>
    <col min="15" max="15" width="1.7109375" style="254" bestFit="1" customWidth="1"/>
    <col min="16" max="16384" width="9.140625" style="254"/>
  </cols>
  <sheetData>
    <row r="3" spans="1:28">
      <c r="L3" s="274"/>
      <c r="M3" s="274"/>
      <c r="N3" s="274"/>
      <c r="O3" s="274"/>
      <c r="P3" s="274"/>
    </row>
    <row r="7" spans="1:28" ht="32.450000000000003" customHeight="1">
      <c r="A7" s="563" t="s">
        <v>698</v>
      </c>
      <c r="B7" s="166"/>
      <c r="K7" s="181"/>
      <c r="L7" s="166"/>
    </row>
    <row r="8" spans="1:28">
      <c r="A8" s="168"/>
      <c r="B8" s="166"/>
      <c r="C8" s="80"/>
      <c r="D8" s="80"/>
      <c r="E8" s="80"/>
      <c r="F8" s="80"/>
      <c r="G8" s="80"/>
      <c r="H8" s="80"/>
      <c r="I8" s="80"/>
      <c r="J8" s="80"/>
      <c r="K8" s="80"/>
      <c r="L8" s="166"/>
      <c r="M8" s="80"/>
      <c r="N8" s="80"/>
      <c r="O8" s="80"/>
    </row>
    <row r="9" spans="1:28">
      <c r="A9" s="3" t="s">
        <v>699</v>
      </c>
      <c r="B9" s="166"/>
      <c r="C9" s="80"/>
      <c r="D9" s="80"/>
      <c r="E9" s="80"/>
      <c r="F9" s="80"/>
      <c r="G9" s="80"/>
      <c r="H9" s="80"/>
      <c r="I9" s="80"/>
      <c r="J9" s="80"/>
      <c r="K9" s="80"/>
      <c r="L9" s="166"/>
      <c r="M9" s="80"/>
      <c r="N9" s="80"/>
      <c r="O9" s="80"/>
    </row>
    <row r="10" spans="1:28" s="299" customFormat="1" ht="30.6" customHeight="1">
      <c r="A10" s="306"/>
      <c r="B10" s="766" t="s">
        <v>457</v>
      </c>
      <c r="C10" s="767"/>
      <c r="D10" s="767"/>
      <c r="E10" s="768"/>
      <c r="F10" s="401"/>
      <c r="G10" s="769" t="s">
        <v>456</v>
      </c>
      <c r="H10" s="770"/>
      <c r="I10" s="770"/>
      <c r="J10" s="771"/>
      <c r="K10" s="401"/>
      <c r="L10" s="766" t="s">
        <v>475</v>
      </c>
      <c r="M10" s="767"/>
      <c r="N10" s="767"/>
      <c r="O10" s="768"/>
    </row>
    <row r="11" spans="1:28" s="80" customFormat="1" ht="57.6" customHeight="1">
      <c r="A11" s="573"/>
      <c r="B11" s="758" t="s">
        <v>8</v>
      </c>
      <c r="C11" s="759"/>
      <c r="D11" s="759"/>
      <c r="E11" s="760"/>
      <c r="F11" s="83"/>
      <c r="G11" s="758" t="s">
        <v>8</v>
      </c>
      <c r="H11" s="759"/>
      <c r="I11" s="759"/>
      <c r="J11" s="760"/>
      <c r="K11" s="573"/>
      <c r="L11" s="758" t="s">
        <v>8</v>
      </c>
      <c r="M11" s="759"/>
      <c r="N11" s="759"/>
      <c r="O11" s="760"/>
    </row>
    <row r="12" spans="1:28" s="80" customFormat="1" ht="22.5" customHeight="1">
      <c r="A12" s="265" t="s">
        <v>126</v>
      </c>
      <c r="B12" s="84" t="s">
        <v>3</v>
      </c>
      <c r="C12" s="758" t="s">
        <v>129</v>
      </c>
      <c r="D12" s="761"/>
      <c r="E12" s="762"/>
      <c r="F12" s="85"/>
      <c r="G12" s="84" t="s">
        <v>3</v>
      </c>
      <c r="H12" s="758" t="s">
        <v>129</v>
      </c>
      <c r="I12" s="761"/>
      <c r="J12" s="762"/>
      <c r="K12" s="573"/>
      <c r="L12" s="84" t="s">
        <v>3</v>
      </c>
      <c r="M12" s="758" t="s">
        <v>129</v>
      </c>
      <c r="N12" s="761"/>
      <c r="O12" s="762"/>
    </row>
    <row r="13" spans="1:28" s="80" customFormat="1" ht="12.75">
      <c r="A13" s="130" t="s">
        <v>12</v>
      </c>
      <c r="B13" s="88">
        <v>2.04</v>
      </c>
      <c r="C13" s="88">
        <v>0.18</v>
      </c>
      <c r="D13" s="263" t="s">
        <v>125</v>
      </c>
      <c r="E13" s="89" t="s">
        <v>125</v>
      </c>
      <c r="F13" s="90" t="s">
        <v>125</v>
      </c>
      <c r="G13" s="88">
        <v>1.3</v>
      </c>
      <c r="H13" s="88">
        <v>0.14000000000000001</v>
      </c>
      <c r="I13" s="263" t="s">
        <v>125</v>
      </c>
      <c r="J13" s="89" t="s">
        <v>125</v>
      </c>
      <c r="K13" s="573"/>
      <c r="L13" s="88">
        <v>0.8</v>
      </c>
      <c r="M13" s="88">
        <v>0.12</v>
      </c>
      <c r="N13" s="263" t="s">
        <v>125</v>
      </c>
      <c r="O13" s="89" t="s">
        <v>125</v>
      </c>
      <c r="T13" s="107"/>
      <c r="U13" s="107"/>
      <c r="V13" s="107"/>
      <c r="W13" s="107"/>
      <c r="X13" s="107"/>
      <c r="Y13" s="107"/>
      <c r="Z13" s="107"/>
      <c r="AA13" s="107"/>
      <c r="AB13" s="107"/>
    </row>
    <row r="14" spans="1:28" s="80" customFormat="1" ht="12.75">
      <c r="A14" s="157" t="s">
        <v>210</v>
      </c>
      <c r="B14" s="582"/>
      <c r="C14" s="582"/>
      <c r="D14" s="241"/>
      <c r="E14" s="242"/>
      <c r="F14" s="90"/>
      <c r="G14" s="582"/>
      <c r="H14" s="582"/>
      <c r="I14" s="241"/>
      <c r="J14" s="242"/>
      <c r="K14" s="573"/>
      <c r="L14" s="582"/>
      <c r="M14" s="582"/>
      <c r="N14" s="241"/>
      <c r="O14" s="242"/>
    </row>
    <row r="15" spans="1:28" s="80" customFormat="1" ht="12.75">
      <c r="A15" s="36" t="s">
        <v>13</v>
      </c>
      <c r="B15" s="582">
        <v>1</v>
      </c>
      <c r="C15" s="582">
        <v>0.22</v>
      </c>
      <c r="D15" s="241" t="s">
        <v>370</v>
      </c>
      <c r="E15" s="242" t="s">
        <v>376</v>
      </c>
      <c r="F15" s="90" t="s">
        <v>125</v>
      </c>
      <c r="G15" s="582">
        <v>0.53</v>
      </c>
      <c r="H15" s="582">
        <v>0.14000000000000001</v>
      </c>
      <c r="I15" s="241" t="s">
        <v>370</v>
      </c>
      <c r="J15" s="242" t="s">
        <v>376</v>
      </c>
      <c r="K15" s="573"/>
      <c r="L15" s="582">
        <v>0.5</v>
      </c>
      <c r="M15" s="582">
        <v>0.17</v>
      </c>
      <c r="N15" s="241" t="s">
        <v>370</v>
      </c>
      <c r="O15" s="242" t="s">
        <v>376</v>
      </c>
    </row>
    <row r="16" spans="1:28" s="80" customFormat="1" ht="12.75">
      <c r="A16" s="36" t="s">
        <v>14</v>
      </c>
      <c r="B16" s="582">
        <v>3.02</v>
      </c>
      <c r="C16" s="582">
        <v>0.28999999999999998</v>
      </c>
      <c r="D16" s="241" t="s">
        <v>125</v>
      </c>
      <c r="E16" s="242" t="s">
        <v>376</v>
      </c>
      <c r="F16" s="90" t="s">
        <v>125</v>
      </c>
      <c r="G16" s="582">
        <v>2.0299999999999998</v>
      </c>
      <c r="H16" s="582">
        <v>0.25</v>
      </c>
      <c r="I16" s="241" t="s">
        <v>125</v>
      </c>
      <c r="J16" s="242" t="s">
        <v>376</v>
      </c>
      <c r="K16" s="573"/>
      <c r="L16" s="582">
        <v>1.0900000000000001</v>
      </c>
      <c r="M16" s="582">
        <v>0.18</v>
      </c>
      <c r="N16" s="241" t="s">
        <v>125</v>
      </c>
      <c r="O16" s="242" t="s">
        <v>125</v>
      </c>
    </row>
    <row r="17" spans="1:19" s="80" customFormat="1" ht="12.75">
      <c r="A17" s="36" t="s">
        <v>211</v>
      </c>
      <c r="B17" s="582" t="s">
        <v>374</v>
      </c>
      <c r="C17" s="582" t="s">
        <v>374</v>
      </c>
      <c r="D17" s="241" t="s">
        <v>125</v>
      </c>
      <c r="E17" s="242" t="s">
        <v>125</v>
      </c>
      <c r="F17" s="90" t="s">
        <v>125</v>
      </c>
      <c r="G17" s="582" t="s">
        <v>374</v>
      </c>
      <c r="H17" s="582" t="s">
        <v>374</v>
      </c>
      <c r="I17" s="241" t="s">
        <v>125</v>
      </c>
      <c r="J17" s="242" t="s">
        <v>125</v>
      </c>
      <c r="K17" s="573"/>
      <c r="L17" s="582" t="s">
        <v>374</v>
      </c>
      <c r="M17" s="582" t="s">
        <v>374</v>
      </c>
      <c r="N17" s="241" t="s">
        <v>125</v>
      </c>
      <c r="O17" s="242" t="s">
        <v>125</v>
      </c>
    </row>
    <row r="18" spans="1:19" s="530" customFormat="1" ht="12.75">
      <c r="A18" s="36" t="s">
        <v>545</v>
      </c>
      <c r="B18" s="582">
        <v>1</v>
      </c>
      <c r="C18" s="582">
        <v>0.22</v>
      </c>
      <c r="D18" s="241" t="s">
        <v>370</v>
      </c>
      <c r="E18" s="242" t="s">
        <v>376</v>
      </c>
      <c r="F18" s="90" t="s">
        <v>125</v>
      </c>
      <c r="G18" s="582">
        <v>0.53</v>
      </c>
      <c r="H18" s="582">
        <v>0.14000000000000001</v>
      </c>
      <c r="I18" s="241" t="s">
        <v>370</v>
      </c>
      <c r="J18" s="242" t="s">
        <v>376</v>
      </c>
      <c r="K18" s="573"/>
      <c r="L18" s="582">
        <v>0.5</v>
      </c>
      <c r="M18" s="582">
        <v>0.17</v>
      </c>
      <c r="N18" s="241" t="s">
        <v>370</v>
      </c>
      <c r="O18" s="242" t="s">
        <v>376</v>
      </c>
    </row>
    <row r="19" spans="1:19" s="530" customFormat="1" ht="12.75">
      <c r="A19" s="36" t="s">
        <v>546</v>
      </c>
      <c r="B19" s="582">
        <v>3.02</v>
      </c>
      <c r="C19" s="582">
        <v>0.28999999999999998</v>
      </c>
      <c r="D19" s="241" t="s">
        <v>125</v>
      </c>
      <c r="E19" s="242" t="s">
        <v>376</v>
      </c>
      <c r="F19" s="90" t="s">
        <v>125</v>
      </c>
      <c r="G19" s="582">
        <v>2.04</v>
      </c>
      <c r="H19" s="582">
        <v>0.25</v>
      </c>
      <c r="I19" s="241" t="s">
        <v>125</v>
      </c>
      <c r="J19" s="242" t="s">
        <v>376</v>
      </c>
      <c r="K19" s="573"/>
      <c r="L19" s="582">
        <v>1.08</v>
      </c>
      <c r="M19" s="582">
        <v>0.18</v>
      </c>
      <c r="N19" s="241" t="s">
        <v>125</v>
      </c>
      <c r="O19" s="242" t="s">
        <v>125</v>
      </c>
    </row>
    <row r="20" spans="1:19" s="530" customFormat="1" ht="12.75">
      <c r="A20" s="36" t="s">
        <v>547</v>
      </c>
      <c r="B20" s="582" t="s">
        <v>374</v>
      </c>
      <c r="C20" s="582" t="s">
        <v>374</v>
      </c>
      <c r="D20" s="241" t="s">
        <v>125</v>
      </c>
      <c r="E20" s="242" t="s">
        <v>125</v>
      </c>
      <c r="F20" s="90" t="s">
        <v>125</v>
      </c>
      <c r="G20" s="582" t="s">
        <v>374</v>
      </c>
      <c r="H20" s="582" t="s">
        <v>374</v>
      </c>
      <c r="I20" s="241" t="s">
        <v>125</v>
      </c>
      <c r="J20" s="242" t="s">
        <v>125</v>
      </c>
      <c r="K20" s="573"/>
      <c r="L20" s="582" t="s">
        <v>611</v>
      </c>
      <c r="M20" s="582" t="s">
        <v>611</v>
      </c>
      <c r="N20" s="241"/>
      <c r="O20" s="242"/>
      <c r="P20" s="107"/>
      <c r="Q20" s="107"/>
      <c r="R20" s="107"/>
      <c r="S20" s="107"/>
    </row>
    <row r="21" spans="1:19" s="530" customFormat="1" ht="12.75">
      <c r="A21" s="36" t="s">
        <v>548</v>
      </c>
      <c r="B21" s="582" t="s">
        <v>374</v>
      </c>
      <c r="C21" s="582" t="s">
        <v>374</v>
      </c>
      <c r="D21" s="241" t="s">
        <v>125</v>
      </c>
      <c r="E21" s="242" t="s">
        <v>125</v>
      </c>
      <c r="F21" s="90" t="s">
        <v>125</v>
      </c>
      <c r="G21" s="582" t="s">
        <v>374</v>
      </c>
      <c r="H21" s="582" t="s">
        <v>374</v>
      </c>
      <c r="I21" s="241" t="s">
        <v>125</v>
      </c>
      <c r="J21" s="242" t="s">
        <v>125</v>
      </c>
      <c r="K21" s="573"/>
      <c r="L21" s="582" t="s">
        <v>374</v>
      </c>
      <c r="M21" s="582" t="s">
        <v>374</v>
      </c>
      <c r="N21" s="241" t="s">
        <v>125</v>
      </c>
      <c r="O21" s="242" t="s">
        <v>125</v>
      </c>
    </row>
    <row r="22" spans="1:19" s="530" customFormat="1" ht="12.75">
      <c r="A22" s="36" t="s">
        <v>549</v>
      </c>
      <c r="B22" s="582" t="s">
        <v>374</v>
      </c>
      <c r="C22" s="582" t="s">
        <v>374</v>
      </c>
      <c r="D22" s="241" t="s">
        <v>125</v>
      </c>
      <c r="E22" s="242" t="s">
        <v>125</v>
      </c>
      <c r="F22" s="90" t="s">
        <v>125</v>
      </c>
      <c r="G22" s="582" t="s">
        <v>374</v>
      </c>
      <c r="H22" s="582" t="s">
        <v>374</v>
      </c>
      <c r="I22" s="241" t="s">
        <v>125</v>
      </c>
      <c r="J22" s="242" t="s">
        <v>125</v>
      </c>
      <c r="K22" s="573"/>
      <c r="L22" s="582" t="s">
        <v>374</v>
      </c>
      <c r="M22" s="582" t="s">
        <v>374</v>
      </c>
      <c r="N22" s="241" t="s">
        <v>125</v>
      </c>
      <c r="O22" s="242" t="s">
        <v>125</v>
      </c>
    </row>
    <row r="23" spans="1:19" s="530" customFormat="1" ht="12.75">
      <c r="A23" s="36" t="s">
        <v>550</v>
      </c>
      <c r="B23" s="582">
        <v>2.0299999999999998</v>
      </c>
      <c r="C23" s="582">
        <v>0.17</v>
      </c>
      <c r="D23" s="241" t="s">
        <v>125</v>
      </c>
      <c r="E23" s="242" t="s">
        <v>125</v>
      </c>
      <c r="F23" s="90" t="s">
        <v>125</v>
      </c>
      <c r="G23" s="582">
        <v>1.3</v>
      </c>
      <c r="H23" s="582">
        <v>0.14000000000000001</v>
      </c>
      <c r="I23" s="241" t="s">
        <v>125</v>
      </c>
      <c r="J23" s="242" t="s">
        <v>125</v>
      </c>
      <c r="K23" s="573"/>
      <c r="L23" s="582">
        <v>0.8</v>
      </c>
      <c r="M23" s="582">
        <v>0.12</v>
      </c>
      <c r="N23" s="241" t="s">
        <v>125</v>
      </c>
      <c r="O23" s="242" t="s">
        <v>125</v>
      </c>
    </row>
    <row r="24" spans="1:19" s="530" customFormat="1" ht="12.75">
      <c r="A24" s="36" t="s">
        <v>551</v>
      </c>
      <c r="B24" s="582" t="s">
        <v>374</v>
      </c>
      <c r="C24" s="582" t="s">
        <v>374</v>
      </c>
      <c r="D24" s="241" t="s">
        <v>125</v>
      </c>
      <c r="E24" s="242" t="s">
        <v>125</v>
      </c>
      <c r="F24" s="90" t="s">
        <v>125</v>
      </c>
      <c r="G24" s="582" t="s">
        <v>374</v>
      </c>
      <c r="H24" s="582" t="s">
        <v>374</v>
      </c>
      <c r="I24" s="241" t="s">
        <v>125</v>
      </c>
      <c r="J24" s="242" t="s">
        <v>125</v>
      </c>
      <c r="K24" s="573"/>
      <c r="L24" s="582" t="s">
        <v>374</v>
      </c>
      <c r="M24" s="582" t="s">
        <v>374</v>
      </c>
      <c r="N24" s="241" t="s">
        <v>125</v>
      </c>
      <c r="O24" s="242" t="s">
        <v>125</v>
      </c>
    </row>
    <row r="25" spans="1:19" s="540" customFormat="1" ht="12.75">
      <c r="A25" s="36"/>
      <c r="B25" s="582"/>
      <c r="C25" s="582"/>
      <c r="D25" s="241"/>
      <c r="E25" s="242"/>
      <c r="F25" s="90"/>
      <c r="G25" s="582"/>
      <c r="H25" s="582"/>
      <c r="I25" s="241"/>
      <c r="J25" s="242"/>
      <c r="K25" s="573"/>
      <c r="L25" s="582"/>
      <c r="M25" s="582"/>
      <c r="N25" s="241"/>
      <c r="O25" s="242"/>
    </row>
    <row r="26" spans="1:19" s="540" customFormat="1" ht="12.75">
      <c r="A26" s="542" t="s">
        <v>560</v>
      </c>
      <c r="B26" s="582"/>
      <c r="C26" s="582"/>
      <c r="D26" s="241"/>
      <c r="E26" s="242"/>
      <c r="F26" s="90"/>
      <c r="G26" s="582"/>
      <c r="H26" s="582"/>
      <c r="I26" s="241"/>
      <c r="J26" s="242"/>
      <c r="K26" s="573"/>
      <c r="L26" s="582"/>
      <c r="M26" s="582"/>
      <c r="N26" s="241"/>
      <c r="O26" s="242"/>
    </row>
    <row r="27" spans="1:19" s="540" customFormat="1" ht="12.75">
      <c r="A27" s="36" t="s">
        <v>561</v>
      </c>
      <c r="B27" s="582" t="s">
        <v>374</v>
      </c>
      <c r="C27" s="582" t="s">
        <v>374</v>
      </c>
      <c r="D27" s="241" t="s">
        <v>125</v>
      </c>
      <c r="E27" s="242" t="s">
        <v>125</v>
      </c>
      <c r="F27" s="90" t="s">
        <v>125</v>
      </c>
      <c r="G27" s="582" t="s">
        <v>374</v>
      </c>
      <c r="H27" s="582" t="s">
        <v>374</v>
      </c>
      <c r="I27" s="241" t="s">
        <v>125</v>
      </c>
      <c r="J27" s="242" t="s">
        <v>125</v>
      </c>
      <c r="K27" s="573"/>
      <c r="L27" s="582" t="s">
        <v>611</v>
      </c>
      <c r="M27" s="582" t="s">
        <v>611</v>
      </c>
      <c r="N27" s="241"/>
      <c r="O27" s="242"/>
      <c r="P27" s="107"/>
    </row>
    <row r="28" spans="1:19" s="540" customFormat="1" ht="12.75">
      <c r="A28" s="36" t="s">
        <v>562</v>
      </c>
      <c r="B28" s="582">
        <v>1.83</v>
      </c>
      <c r="C28" s="582">
        <v>0.47</v>
      </c>
      <c r="D28" s="241" t="s">
        <v>370</v>
      </c>
      <c r="E28" s="242" t="s">
        <v>125</v>
      </c>
      <c r="F28" s="90" t="s">
        <v>125</v>
      </c>
      <c r="G28" s="582">
        <v>1.39</v>
      </c>
      <c r="H28" s="582">
        <v>0.44</v>
      </c>
      <c r="I28" s="241" t="s">
        <v>370</v>
      </c>
      <c r="J28" s="242" t="s">
        <v>125</v>
      </c>
      <c r="K28" s="573"/>
      <c r="L28" s="582">
        <v>0.49</v>
      </c>
      <c r="M28" s="582">
        <v>0.18</v>
      </c>
      <c r="N28" s="241" t="s">
        <v>370</v>
      </c>
      <c r="O28" s="242" t="s">
        <v>376</v>
      </c>
    </row>
    <row r="29" spans="1:19" s="80" customFormat="1" ht="12.75">
      <c r="A29" s="36"/>
      <c r="B29" s="582"/>
      <c r="C29" s="582"/>
      <c r="D29" s="241"/>
      <c r="E29" s="242"/>
      <c r="F29" s="90"/>
      <c r="G29" s="582"/>
      <c r="H29" s="582"/>
      <c r="I29" s="241"/>
      <c r="J29" s="242"/>
      <c r="K29" s="573"/>
      <c r="L29" s="582"/>
      <c r="M29" s="582"/>
      <c r="N29" s="241"/>
      <c r="O29" s="242"/>
    </row>
    <row r="30" spans="1:19" s="80" customFormat="1" ht="12.75">
      <c r="A30" s="157" t="s">
        <v>306</v>
      </c>
      <c r="B30" s="582"/>
      <c r="C30" s="582"/>
      <c r="D30" s="241"/>
      <c r="E30" s="242"/>
      <c r="F30" s="90"/>
      <c r="G30" s="582"/>
      <c r="H30" s="582"/>
      <c r="I30" s="241"/>
      <c r="J30" s="242"/>
      <c r="K30" s="573"/>
      <c r="L30" s="582"/>
      <c r="M30" s="582"/>
      <c r="N30" s="241"/>
      <c r="O30" s="242"/>
    </row>
    <row r="31" spans="1:19" s="80" customFormat="1" ht="12.75">
      <c r="A31" s="36" t="s">
        <v>16</v>
      </c>
      <c r="B31" s="582">
        <v>1.87</v>
      </c>
      <c r="C31" s="582">
        <v>0.17</v>
      </c>
      <c r="D31" s="241" t="s">
        <v>125</v>
      </c>
      <c r="E31" s="242" t="s">
        <v>125</v>
      </c>
      <c r="F31" s="90" t="s">
        <v>125</v>
      </c>
      <c r="G31" s="582">
        <v>1.18</v>
      </c>
      <c r="H31" s="582">
        <v>0.14000000000000001</v>
      </c>
      <c r="I31" s="241" t="s">
        <v>125</v>
      </c>
      <c r="J31" s="242" t="s">
        <v>125</v>
      </c>
      <c r="K31" s="573"/>
      <c r="L31" s="582">
        <v>0.76</v>
      </c>
      <c r="M31" s="582">
        <v>0.12</v>
      </c>
      <c r="N31" s="241" t="s">
        <v>125</v>
      </c>
      <c r="O31" s="242" t="s">
        <v>125</v>
      </c>
    </row>
    <row r="32" spans="1:19" s="80" customFormat="1" ht="12.75">
      <c r="A32" s="36" t="s">
        <v>104</v>
      </c>
      <c r="B32" s="582">
        <v>6.96</v>
      </c>
      <c r="C32" s="582">
        <v>2.09</v>
      </c>
      <c r="D32" s="241" t="s">
        <v>370</v>
      </c>
      <c r="E32" s="242" t="s">
        <v>376</v>
      </c>
      <c r="F32" s="90" t="s">
        <v>125</v>
      </c>
      <c r="G32" s="582">
        <v>4.8</v>
      </c>
      <c r="H32" s="582">
        <v>1.69</v>
      </c>
      <c r="I32" s="241" t="s">
        <v>370</v>
      </c>
      <c r="J32" s="242" t="s">
        <v>376</v>
      </c>
      <c r="K32" s="573"/>
      <c r="L32" s="582" t="s">
        <v>374</v>
      </c>
      <c r="M32" s="582" t="s">
        <v>374</v>
      </c>
      <c r="N32" s="241" t="s">
        <v>125</v>
      </c>
      <c r="O32" s="242" t="s">
        <v>125</v>
      </c>
    </row>
    <row r="33" spans="1:15" s="80" customFormat="1" ht="12.75">
      <c r="A33" s="96" t="s">
        <v>17</v>
      </c>
      <c r="B33" s="582" t="s">
        <v>374</v>
      </c>
      <c r="C33" s="582" t="s">
        <v>374</v>
      </c>
      <c r="D33" s="241" t="s">
        <v>125</v>
      </c>
      <c r="E33" s="242" t="s">
        <v>125</v>
      </c>
      <c r="F33" s="90" t="s">
        <v>125</v>
      </c>
      <c r="G33" s="582" t="s">
        <v>374</v>
      </c>
      <c r="H33" s="582" t="s">
        <v>374</v>
      </c>
      <c r="I33" s="241" t="s">
        <v>125</v>
      </c>
      <c r="J33" s="242" t="s">
        <v>125</v>
      </c>
      <c r="K33" s="573"/>
      <c r="L33" s="582" t="s">
        <v>374</v>
      </c>
      <c r="M33" s="582" t="s">
        <v>374</v>
      </c>
      <c r="N33" s="241" t="s">
        <v>125</v>
      </c>
      <c r="O33" s="242" t="s">
        <v>125</v>
      </c>
    </row>
    <row r="34" spans="1:15" s="80" customFormat="1" ht="12.75">
      <c r="A34" s="96" t="s">
        <v>18</v>
      </c>
      <c r="B34" s="582">
        <v>9.98</v>
      </c>
      <c r="C34" s="582">
        <v>3.6</v>
      </c>
      <c r="D34" s="241" t="s">
        <v>370</v>
      </c>
      <c r="E34" s="242" t="s">
        <v>376</v>
      </c>
      <c r="F34" s="90" t="s">
        <v>125</v>
      </c>
      <c r="G34" s="582">
        <v>7.32</v>
      </c>
      <c r="H34" s="582">
        <v>2.92</v>
      </c>
      <c r="I34" s="241" t="s">
        <v>370</v>
      </c>
      <c r="J34" s="242" t="s">
        <v>376</v>
      </c>
      <c r="K34" s="573"/>
      <c r="L34" s="582" t="s">
        <v>374</v>
      </c>
      <c r="M34" s="582" t="s">
        <v>374</v>
      </c>
      <c r="N34" s="241" t="s">
        <v>125</v>
      </c>
      <c r="O34" s="242" t="s">
        <v>125</v>
      </c>
    </row>
    <row r="35" spans="1:15" s="80" customFormat="1" ht="12.75">
      <c r="A35" s="96" t="s">
        <v>19</v>
      </c>
      <c r="B35" s="582" t="s">
        <v>374</v>
      </c>
      <c r="C35" s="582" t="s">
        <v>374</v>
      </c>
      <c r="D35" s="241" t="s">
        <v>125</v>
      </c>
      <c r="E35" s="242" t="s">
        <v>125</v>
      </c>
      <c r="F35" s="90" t="s">
        <v>125</v>
      </c>
      <c r="G35" s="582" t="s">
        <v>374</v>
      </c>
      <c r="H35" s="582" t="s">
        <v>374</v>
      </c>
      <c r="I35" s="241" t="s">
        <v>125</v>
      </c>
      <c r="J35" s="242" t="s">
        <v>125</v>
      </c>
      <c r="K35" s="573"/>
      <c r="L35" s="582" t="s">
        <v>374</v>
      </c>
      <c r="M35" s="582" t="s">
        <v>374</v>
      </c>
      <c r="N35" s="241" t="s">
        <v>125</v>
      </c>
      <c r="O35" s="242" t="s">
        <v>125</v>
      </c>
    </row>
    <row r="36" spans="1:15" s="530" customFormat="1" ht="12.75">
      <c r="A36" s="96"/>
      <c r="B36" s="582"/>
      <c r="C36" s="582"/>
      <c r="D36" s="241"/>
      <c r="E36" s="242"/>
      <c r="F36" s="90"/>
      <c r="G36" s="582"/>
      <c r="H36" s="582"/>
      <c r="I36" s="241"/>
      <c r="J36" s="242"/>
      <c r="K36" s="573"/>
      <c r="L36" s="582"/>
      <c r="M36" s="582"/>
      <c r="N36" s="241"/>
      <c r="O36" s="242"/>
    </row>
    <row r="37" spans="1:15" s="530" customFormat="1" ht="12.75">
      <c r="A37" s="157" t="s">
        <v>552</v>
      </c>
      <c r="B37" s="582"/>
      <c r="C37" s="582"/>
      <c r="D37" s="241"/>
      <c r="E37" s="242"/>
      <c r="F37" s="90"/>
      <c r="G37" s="582"/>
      <c r="H37" s="582"/>
      <c r="I37" s="241"/>
      <c r="J37" s="242"/>
      <c r="K37" s="573"/>
      <c r="L37" s="582"/>
      <c r="M37" s="582"/>
      <c r="N37" s="241"/>
      <c r="O37" s="242"/>
    </row>
    <row r="38" spans="1:15" s="530" customFormat="1" ht="12.75">
      <c r="A38" s="36" t="s">
        <v>553</v>
      </c>
      <c r="B38" s="582">
        <v>1.87</v>
      </c>
      <c r="C38" s="582">
        <v>0.17</v>
      </c>
      <c r="D38" s="241" t="s">
        <v>125</v>
      </c>
      <c r="E38" s="242" t="s">
        <v>125</v>
      </c>
      <c r="F38" s="90" t="s">
        <v>125</v>
      </c>
      <c r="G38" s="582">
        <v>1.19</v>
      </c>
      <c r="H38" s="582">
        <v>0.14000000000000001</v>
      </c>
      <c r="I38" s="241" t="s">
        <v>125</v>
      </c>
      <c r="J38" s="242" t="s">
        <v>125</v>
      </c>
      <c r="K38" s="573"/>
      <c r="L38" s="582">
        <v>0.75</v>
      </c>
      <c r="M38" s="582">
        <v>0.12</v>
      </c>
      <c r="N38" s="241" t="s">
        <v>125</v>
      </c>
      <c r="O38" s="242" t="s">
        <v>125</v>
      </c>
    </row>
    <row r="39" spans="1:15" s="530" customFormat="1" ht="12.75">
      <c r="A39" s="36" t="s">
        <v>552</v>
      </c>
      <c r="B39" s="582">
        <v>6.28</v>
      </c>
      <c r="C39" s="582">
        <v>1.93</v>
      </c>
      <c r="D39" s="241" t="s">
        <v>370</v>
      </c>
      <c r="E39" s="242" t="s">
        <v>376</v>
      </c>
      <c r="F39" s="90" t="s">
        <v>125</v>
      </c>
      <c r="G39" s="582">
        <v>4.25</v>
      </c>
      <c r="H39" s="582">
        <v>1.42</v>
      </c>
      <c r="I39" s="241" t="s">
        <v>370</v>
      </c>
      <c r="J39" s="242" t="s">
        <v>376</v>
      </c>
      <c r="K39" s="573"/>
      <c r="L39" s="582" t="s">
        <v>374</v>
      </c>
      <c r="M39" s="582" t="s">
        <v>374</v>
      </c>
      <c r="N39" s="241" t="s">
        <v>125</v>
      </c>
      <c r="O39" s="242" t="s">
        <v>125</v>
      </c>
    </row>
    <row r="40" spans="1:15" s="540" customFormat="1" ht="12.75">
      <c r="A40" s="36" t="s">
        <v>563</v>
      </c>
      <c r="B40" s="582">
        <v>1.58</v>
      </c>
      <c r="C40" s="582">
        <v>0.43</v>
      </c>
      <c r="D40" s="241" t="s">
        <v>370</v>
      </c>
      <c r="E40" s="242" t="s">
        <v>125</v>
      </c>
      <c r="F40" s="90" t="s">
        <v>125</v>
      </c>
      <c r="G40" s="582">
        <v>1.21</v>
      </c>
      <c r="H40" s="582">
        <v>0.41</v>
      </c>
      <c r="I40" s="241" t="s">
        <v>370</v>
      </c>
      <c r="J40" s="242" t="s">
        <v>125</v>
      </c>
      <c r="K40" s="573"/>
      <c r="L40" s="582">
        <v>0.42</v>
      </c>
      <c r="M40" s="582">
        <v>0.16</v>
      </c>
      <c r="N40" s="241" t="s">
        <v>370</v>
      </c>
      <c r="O40" s="242" t="s">
        <v>376</v>
      </c>
    </row>
    <row r="41" spans="1:15" s="540" customFormat="1" ht="12.75">
      <c r="A41" s="36" t="s">
        <v>564</v>
      </c>
      <c r="B41" s="582" t="s">
        <v>374</v>
      </c>
      <c r="C41" s="582" t="s">
        <v>374</v>
      </c>
      <c r="D41" s="241" t="s">
        <v>125</v>
      </c>
      <c r="E41" s="242" t="s">
        <v>125</v>
      </c>
      <c r="F41" s="90" t="s">
        <v>125</v>
      </c>
      <c r="G41" s="582" t="s">
        <v>374</v>
      </c>
      <c r="H41" s="582" t="s">
        <v>374</v>
      </c>
      <c r="I41" s="241" t="s">
        <v>125</v>
      </c>
      <c r="J41" s="242" t="s">
        <v>125</v>
      </c>
      <c r="K41" s="573"/>
      <c r="L41" s="582" t="s">
        <v>374</v>
      </c>
      <c r="M41" s="582" t="s">
        <v>374</v>
      </c>
      <c r="N41" s="241" t="s">
        <v>125</v>
      </c>
      <c r="O41" s="242" t="s">
        <v>125</v>
      </c>
    </row>
    <row r="42" spans="1:15" s="80" customFormat="1" ht="12.75">
      <c r="A42" s="36"/>
      <c r="B42" s="582"/>
      <c r="C42" s="582"/>
      <c r="D42" s="241"/>
      <c r="E42" s="242"/>
      <c r="F42" s="90"/>
      <c r="G42" s="582"/>
      <c r="H42" s="582"/>
      <c r="I42" s="241"/>
      <c r="J42" s="242"/>
      <c r="K42" s="573"/>
      <c r="L42" s="582"/>
      <c r="M42" s="582"/>
      <c r="N42" s="241"/>
      <c r="O42" s="242"/>
    </row>
    <row r="43" spans="1:15" s="80" customFormat="1" ht="12.75">
      <c r="A43" s="157" t="s">
        <v>208</v>
      </c>
      <c r="B43" s="95"/>
      <c r="C43" s="95"/>
      <c r="D43" s="92"/>
      <c r="E43" s="93"/>
      <c r="F43" s="94"/>
      <c r="G43" s="95"/>
      <c r="H43" s="95"/>
      <c r="I43" s="92"/>
      <c r="J43" s="93"/>
      <c r="K43" s="573"/>
      <c r="L43" s="95"/>
      <c r="M43" s="95"/>
      <c r="N43" s="92"/>
      <c r="O43" s="93"/>
    </row>
    <row r="44" spans="1:15" s="80" customFormat="1" ht="12.75">
      <c r="A44" s="36" t="s">
        <v>130</v>
      </c>
      <c r="B44" s="582">
        <v>3.15</v>
      </c>
      <c r="C44" s="582">
        <v>0.52</v>
      </c>
      <c r="D44" s="241" t="s">
        <v>125</v>
      </c>
      <c r="E44" s="242" t="s">
        <v>376</v>
      </c>
      <c r="F44" s="90" t="s">
        <v>125</v>
      </c>
      <c r="G44" s="582">
        <v>2.0499999999999998</v>
      </c>
      <c r="H44" s="582">
        <v>0.41</v>
      </c>
      <c r="I44" s="241" t="s">
        <v>370</v>
      </c>
      <c r="J44" s="242" t="s">
        <v>376</v>
      </c>
      <c r="K44" s="573"/>
      <c r="L44" s="582">
        <v>1.1499999999999999</v>
      </c>
      <c r="M44" s="582">
        <v>0.37</v>
      </c>
      <c r="N44" s="241" t="s">
        <v>370</v>
      </c>
      <c r="O44" s="242" t="s">
        <v>125</v>
      </c>
    </row>
    <row r="45" spans="1:15" s="80" customFormat="1" ht="12.75">
      <c r="A45" s="96" t="s">
        <v>213</v>
      </c>
      <c r="B45" s="582">
        <v>3.09</v>
      </c>
      <c r="C45" s="582">
        <v>1.19</v>
      </c>
      <c r="D45" s="241" t="s">
        <v>370</v>
      </c>
      <c r="E45" s="242" t="s">
        <v>125</v>
      </c>
      <c r="F45" s="90"/>
      <c r="G45" s="582" t="s">
        <v>374</v>
      </c>
      <c r="H45" s="582" t="s">
        <v>374</v>
      </c>
      <c r="I45" s="241" t="s">
        <v>125</v>
      </c>
      <c r="J45" s="242" t="s">
        <v>125</v>
      </c>
      <c r="K45" s="573"/>
      <c r="L45" s="582" t="s">
        <v>374</v>
      </c>
      <c r="M45" s="582" t="s">
        <v>374</v>
      </c>
      <c r="N45" s="241" t="s">
        <v>125</v>
      </c>
      <c r="O45" s="242" t="s">
        <v>125</v>
      </c>
    </row>
    <row r="46" spans="1:15" s="80" customFormat="1" ht="12.75">
      <c r="A46" s="96" t="s">
        <v>22</v>
      </c>
      <c r="B46" s="582">
        <v>3.17</v>
      </c>
      <c r="C46" s="582">
        <v>0.62</v>
      </c>
      <c r="D46" s="241" t="s">
        <v>370</v>
      </c>
      <c r="E46" s="242" t="s">
        <v>376</v>
      </c>
      <c r="F46" s="90"/>
      <c r="G46" s="582">
        <v>2.36</v>
      </c>
      <c r="H46" s="582">
        <v>0.54</v>
      </c>
      <c r="I46" s="241" t="s">
        <v>370</v>
      </c>
      <c r="J46" s="242" t="s">
        <v>376</v>
      </c>
      <c r="K46" s="573"/>
      <c r="L46" s="582">
        <v>0.84</v>
      </c>
      <c r="M46" s="582">
        <v>0.33</v>
      </c>
      <c r="N46" s="241" t="s">
        <v>370</v>
      </c>
      <c r="O46" s="242" t="s">
        <v>125</v>
      </c>
    </row>
    <row r="47" spans="1:15" s="80" customFormat="1" ht="12.75">
      <c r="A47" s="36" t="s">
        <v>23</v>
      </c>
      <c r="B47" s="582">
        <v>2.71</v>
      </c>
      <c r="C47" s="582">
        <v>0.53</v>
      </c>
      <c r="D47" s="241" t="s">
        <v>125</v>
      </c>
      <c r="E47" s="242" t="s">
        <v>125</v>
      </c>
      <c r="F47" s="90" t="s">
        <v>125</v>
      </c>
      <c r="G47" s="582">
        <v>2.21</v>
      </c>
      <c r="H47" s="582">
        <v>0.47</v>
      </c>
      <c r="I47" s="241" t="s">
        <v>370</v>
      </c>
      <c r="J47" s="242" t="s">
        <v>376</v>
      </c>
      <c r="K47" s="573"/>
      <c r="L47" s="582">
        <v>0.63</v>
      </c>
      <c r="M47" s="582">
        <v>0.27</v>
      </c>
      <c r="N47" s="241" t="s">
        <v>370</v>
      </c>
      <c r="O47" s="242" t="s">
        <v>125</v>
      </c>
    </row>
    <row r="48" spans="1:15" s="80" customFormat="1" ht="12.75">
      <c r="A48" s="36" t="s">
        <v>101</v>
      </c>
      <c r="B48" s="582">
        <v>1.39</v>
      </c>
      <c r="C48" s="582">
        <v>0.18</v>
      </c>
      <c r="D48" s="241" t="s">
        <v>125</v>
      </c>
      <c r="E48" s="242" t="s">
        <v>376</v>
      </c>
      <c r="F48" s="90" t="s">
        <v>125</v>
      </c>
      <c r="G48" s="582">
        <v>0.7</v>
      </c>
      <c r="H48" s="582">
        <v>0.11</v>
      </c>
      <c r="I48" s="241" t="s">
        <v>125</v>
      </c>
      <c r="J48" s="242" t="s">
        <v>376</v>
      </c>
      <c r="K48" s="573"/>
      <c r="L48" s="582">
        <v>0.74</v>
      </c>
      <c r="M48" s="582">
        <v>0.15</v>
      </c>
      <c r="N48" s="241" t="s">
        <v>370</v>
      </c>
      <c r="O48" s="242" t="s">
        <v>125</v>
      </c>
    </row>
    <row r="49" spans="1:15" s="80" customFormat="1" ht="12.75">
      <c r="A49" s="102"/>
      <c r="B49" s="582"/>
      <c r="C49" s="582"/>
      <c r="D49" s="241"/>
      <c r="E49" s="242"/>
      <c r="F49" s="90"/>
      <c r="G49" s="582"/>
      <c r="H49" s="582"/>
      <c r="I49" s="241"/>
      <c r="J49" s="242"/>
      <c r="K49" s="573"/>
      <c r="L49" s="582"/>
      <c r="M49" s="582"/>
      <c r="N49" s="241"/>
      <c r="O49" s="242"/>
    </row>
    <row r="50" spans="1:15" s="80" customFormat="1" ht="12.75">
      <c r="A50" s="157" t="s">
        <v>209</v>
      </c>
      <c r="B50" s="582"/>
      <c r="C50" s="582"/>
      <c r="D50" s="241"/>
      <c r="E50" s="242"/>
      <c r="F50" s="90"/>
      <c r="G50" s="582"/>
      <c r="H50" s="582"/>
      <c r="I50" s="241"/>
      <c r="J50" s="242"/>
      <c r="K50" s="573"/>
      <c r="L50" s="582"/>
      <c r="M50" s="582"/>
      <c r="N50" s="241"/>
      <c r="O50" s="242"/>
    </row>
    <row r="51" spans="1:15" s="80" customFormat="1" ht="12.75">
      <c r="A51" s="36" t="s">
        <v>212</v>
      </c>
      <c r="B51" s="582">
        <v>3.15</v>
      </c>
      <c r="C51" s="582">
        <v>0.52</v>
      </c>
      <c r="D51" s="241" t="s">
        <v>125</v>
      </c>
      <c r="E51" s="242" t="s">
        <v>376</v>
      </c>
      <c r="F51" s="90" t="s">
        <v>125</v>
      </c>
      <c r="G51" s="582">
        <v>2.0499999999999998</v>
      </c>
      <c r="H51" s="582">
        <v>0.41</v>
      </c>
      <c r="I51" s="241" t="s">
        <v>370</v>
      </c>
      <c r="J51" s="242" t="s">
        <v>376</v>
      </c>
      <c r="K51" s="573"/>
      <c r="L51" s="582">
        <v>1.1499999999999999</v>
      </c>
      <c r="M51" s="582">
        <v>0.37</v>
      </c>
      <c r="N51" s="241" t="s">
        <v>370</v>
      </c>
      <c r="O51" s="242" t="s">
        <v>125</v>
      </c>
    </row>
    <row r="52" spans="1:15" s="80" customFormat="1" ht="12.75">
      <c r="A52" s="96" t="s">
        <v>213</v>
      </c>
      <c r="B52" s="582">
        <v>3.09</v>
      </c>
      <c r="C52" s="582">
        <v>1.19</v>
      </c>
      <c r="D52" s="241" t="s">
        <v>370</v>
      </c>
      <c r="E52" s="242" t="s">
        <v>125</v>
      </c>
      <c r="F52" s="90"/>
      <c r="G52" s="582" t="s">
        <v>374</v>
      </c>
      <c r="H52" s="582" t="s">
        <v>374</v>
      </c>
      <c r="I52" s="241" t="s">
        <v>125</v>
      </c>
      <c r="J52" s="242" t="s">
        <v>125</v>
      </c>
      <c r="K52" s="573"/>
      <c r="L52" s="582" t="s">
        <v>374</v>
      </c>
      <c r="M52" s="582" t="s">
        <v>374</v>
      </c>
      <c r="N52" s="241" t="s">
        <v>125</v>
      </c>
      <c r="O52" s="242" t="s">
        <v>125</v>
      </c>
    </row>
    <row r="53" spans="1:15" s="80" customFormat="1" ht="12.75">
      <c r="A53" s="96" t="s">
        <v>22</v>
      </c>
      <c r="B53" s="582">
        <v>3.17</v>
      </c>
      <c r="C53" s="582">
        <v>0.62</v>
      </c>
      <c r="D53" s="241" t="s">
        <v>370</v>
      </c>
      <c r="E53" s="242" t="s">
        <v>376</v>
      </c>
      <c r="F53" s="90"/>
      <c r="G53" s="582">
        <v>2.36</v>
      </c>
      <c r="H53" s="582">
        <v>0.54</v>
      </c>
      <c r="I53" s="241" t="s">
        <v>370</v>
      </c>
      <c r="J53" s="242" t="s">
        <v>376</v>
      </c>
      <c r="K53" s="573"/>
      <c r="L53" s="582">
        <v>0.84</v>
      </c>
      <c r="M53" s="582">
        <v>0.33</v>
      </c>
      <c r="N53" s="241" t="s">
        <v>370</v>
      </c>
      <c r="O53" s="242" t="s">
        <v>125</v>
      </c>
    </row>
    <row r="54" spans="1:15" s="80" customFormat="1" ht="12.75">
      <c r="A54" s="36" t="s">
        <v>217</v>
      </c>
      <c r="B54" s="582">
        <v>2.12</v>
      </c>
      <c r="C54" s="582">
        <v>0.26</v>
      </c>
      <c r="D54" s="241" t="s">
        <v>125</v>
      </c>
      <c r="E54" s="242" t="s">
        <v>125</v>
      </c>
      <c r="F54" s="90" t="s">
        <v>125</v>
      </c>
      <c r="G54" s="582">
        <v>1.41</v>
      </c>
      <c r="H54" s="582">
        <v>0.22</v>
      </c>
      <c r="I54" s="241" t="s">
        <v>125</v>
      </c>
      <c r="J54" s="242" t="s">
        <v>125</v>
      </c>
      <c r="K54" s="573"/>
      <c r="L54" s="582">
        <v>0.81</v>
      </c>
      <c r="M54" s="582">
        <v>0.15</v>
      </c>
      <c r="N54" s="241" t="s">
        <v>125</v>
      </c>
      <c r="O54" s="242" t="s">
        <v>125</v>
      </c>
    </row>
    <row r="55" spans="1:15" s="80" customFormat="1" ht="12.75">
      <c r="A55" s="36" t="s">
        <v>27</v>
      </c>
      <c r="B55" s="582">
        <v>0.61</v>
      </c>
      <c r="C55" s="582">
        <v>0.19</v>
      </c>
      <c r="D55" s="241" t="s">
        <v>370</v>
      </c>
      <c r="E55" s="242" t="s">
        <v>376</v>
      </c>
      <c r="F55" s="90" t="s">
        <v>125</v>
      </c>
      <c r="G55" s="582">
        <v>0.19</v>
      </c>
      <c r="H55" s="582">
        <v>0.09</v>
      </c>
      <c r="I55" s="241" t="s">
        <v>370</v>
      </c>
      <c r="J55" s="242" t="s">
        <v>376</v>
      </c>
      <c r="K55" s="573"/>
      <c r="L55" s="582">
        <v>0.42</v>
      </c>
      <c r="M55" s="582">
        <v>0.18</v>
      </c>
      <c r="N55" s="241" t="s">
        <v>370</v>
      </c>
      <c r="O55" s="242" t="s">
        <v>376</v>
      </c>
    </row>
    <row r="56" spans="1:15" s="80" customFormat="1" ht="12.75">
      <c r="A56" s="102"/>
      <c r="B56" s="582"/>
      <c r="C56" s="582"/>
      <c r="D56" s="241"/>
      <c r="E56" s="242"/>
      <c r="F56" s="90"/>
      <c r="G56" s="582"/>
      <c r="H56" s="582"/>
      <c r="I56" s="241"/>
      <c r="J56" s="242"/>
      <c r="K56" s="573"/>
      <c r="L56" s="582"/>
      <c r="M56" s="582"/>
      <c r="N56" s="241"/>
      <c r="O56" s="242"/>
    </row>
    <row r="57" spans="1:15" s="80" customFormat="1" ht="12.75">
      <c r="A57" s="590" t="s">
        <v>28</v>
      </c>
      <c r="B57" s="95"/>
      <c r="C57" s="95"/>
      <c r="D57" s="92"/>
      <c r="E57" s="93"/>
      <c r="F57" s="94"/>
      <c r="G57" s="95"/>
      <c r="H57" s="95"/>
      <c r="I57" s="92"/>
      <c r="J57" s="93"/>
      <c r="K57" s="573"/>
      <c r="L57" s="95"/>
      <c r="M57" s="95"/>
      <c r="N57" s="92"/>
      <c r="O57" s="93"/>
    </row>
    <row r="58" spans="1:15" s="80" customFormat="1" ht="12.75">
      <c r="A58" s="102" t="s">
        <v>29</v>
      </c>
      <c r="B58" s="582">
        <v>2.0699999999999998</v>
      </c>
      <c r="C58" s="582">
        <v>0.22</v>
      </c>
      <c r="D58" s="241" t="s">
        <v>125</v>
      </c>
      <c r="E58" s="242" t="s">
        <v>125</v>
      </c>
      <c r="F58" s="90" t="s">
        <v>125</v>
      </c>
      <c r="G58" s="582">
        <v>1.35</v>
      </c>
      <c r="H58" s="582">
        <v>0.18</v>
      </c>
      <c r="I58" s="241" t="s">
        <v>125</v>
      </c>
      <c r="J58" s="242" t="s">
        <v>125</v>
      </c>
      <c r="K58" s="573"/>
      <c r="L58" s="582">
        <v>0.79</v>
      </c>
      <c r="M58" s="582">
        <v>0.16</v>
      </c>
      <c r="N58" s="241" t="s">
        <v>125</v>
      </c>
      <c r="O58" s="242" t="s">
        <v>125</v>
      </c>
    </row>
    <row r="59" spans="1:15" s="80" customFormat="1" ht="12.75">
      <c r="A59" s="36" t="s">
        <v>30</v>
      </c>
      <c r="B59" s="582">
        <v>5.12</v>
      </c>
      <c r="C59" s="582">
        <v>0.64</v>
      </c>
      <c r="D59" s="241" t="s">
        <v>125</v>
      </c>
      <c r="E59" s="242" t="s">
        <v>376</v>
      </c>
      <c r="F59" s="90" t="s">
        <v>125</v>
      </c>
      <c r="G59" s="582">
        <v>3</v>
      </c>
      <c r="H59" s="582">
        <v>0.46</v>
      </c>
      <c r="I59" s="241" t="s">
        <v>125</v>
      </c>
      <c r="J59" s="242" t="s">
        <v>376</v>
      </c>
      <c r="K59" s="573"/>
      <c r="L59" s="582">
        <v>2.35</v>
      </c>
      <c r="M59" s="582">
        <v>0.56000000000000005</v>
      </c>
      <c r="N59" s="241" t="s">
        <v>370</v>
      </c>
      <c r="O59" s="242" t="s">
        <v>376</v>
      </c>
    </row>
    <row r="60" spans="1:15" s="80" customFormat="1" ht="12.75">
      <c r="A60" s="102" t="s">
        <v>31</v>
      </c>
      <c r="B60" s="582">
        <v>2.19</v>
      </c>
      <c r="C60" s="582">
        <v>0.66</v>
      </c>
      <c r="D60" s="241" t="s">
        <v>370</v>
      </c>
      <c r="E60" s="242" t="s">
        <v>125</v>
      </c>
      <c r="F60" s="90" t="s">
        <v>125</v>
      </c>
      <c r="G60" s="582">
        <v>1.54</v>
      </c>
      <c r="H60" s="582">
        <v>0.56000000000000005</v>
      </c>
      <c r="I60" s="241" t="s">
        <v>370</v>
      </c>
      <c r="J60" s="242" t="s">
        <v>125</v>
      </c>
      <c r="K60" s="573"/>
      <c r="L60" s="582" t="s">
        <v>374</v>
      </c>
      <c r="M60" s="582" t="s">
        <v>374</v>
      </c>
      <c r="N60" s="241" t="s">
        <v>125</v>
      </c>
      <c r="O60" s="242" t="s">
        <v>125</v>
      </c>
    </row>
    <row r="61" spans="1:15" s="80" customFormat="1" ht="12.75">
      <c r="A61" s="573" t="s">
        <v>33</v>
      </c>
      <c r="B61" s="582">
        <v>0.72</v>
      </c>
      <c r="C61" s="582">
        <v>0.31</v>
      </c>
      <c r="D61" s="241" t="s">
        <v>370</v>
      </c>
      <c r="E61" s="242" t="s">
        <v>376</v>
      </c>
      <c r="F61" s="90"/>
      <c r="G61" s="582" t="s">
        <v>374</v>
      </c>
      <c r="H61" s="582" t="s">
        <v>374</v>
      </c>
      <c r="I61" s="241" t="s">
        <v>125</v>
      </c>
      <c r="J61" s="242" t="s">
        <v>125</v>
      </c>
      <c r="K61" s="573"/>
      <c r="L61" s="582" t="s">
        <v>374</v>
      </c>
      <c r="M61" s="582" t="s">
        <v>374</v>
      </c>
      <c r="N61" s="241" t="s">
        <v>125</v>
      </c>
      <c r="O61" s="242" t="s">
        <v>125</v>
      </c>
    </row>
    <row r="62" spans="1:15" s="80" customFormat="1" ht="12.75">
      <c r="A62" s="96" t="s">
        <v>103</v>
      </c>
      <c r="B62" s="582">
        <v>1.1599999999999999</v>
      </c>
      <c r="C62" s="582">
        <v>0.3</v>
      </c>
      <c r="D62" s="241" t="s">
        <v>370</v>
      </c>
      <c r="E62" s="242" t="s">
        <v>376</v>
      </c>
      <c r="F62" s="90" t="s">
        <v>125</v>
      </c>
      <c r="G62" s="582">
        <v>0.86</v>
      </c>
      <c r="H62" s="582">
        <v>0.28000000000000003</v>
      </c>
      <c r="I62" s="241" t="s">
        <v>370</v>
      </c>
      <c r="J62" s="242" t="s">
        <v>376</v>
      </c>
      <c r="K62" s="573"/>
      <c r="L62" s="582">
        <v>0.32</v>
      </c>
      <c r="M62" s="582">
        <v>0.13</v>
      </c>
      <c r="N62" s="241" t="s">
        <v>370</v>
      </c>
      <c r="O62" s="242" t="s">
        <v>376</v>
      </c>
    </row>
    <row r="63" spans="1:15">
      <c r="A63" s="591" t="s">
        <v>33</v>
      </c>
      <c r="B63" s="582" t="s">
        <v>374</v>
      </c>
      <c r="C63" s="582" t="s">
        <v>374</v>
      </c>
      <c r="D63" s="241" t="s">
        <v>125</v>
      </c>
      <c r="E63" s="242" t="s">
        <v>125</v>
      </c>
      <c r="F63" s="90" t="s">
        <v>125</v>
      </c>
      <c r="G63" s="582" t="s">
        <v>374</v>
      </c>
      <c r="H63" s="582" t="s">
        <v>374</v>
      </c>
      <c r="I63" s="241" t="s">
        <v>125</v>
      </c>
      <c r="J63" s="242" t="s">
        <v>125</v>
      </c>
      <c r="K63" s="574"/>
      <c r="L63" s="582" t="s">
        <v>374</v>
      </c>
      <c r="M63" s="582" t="s">
        <v>374</v>
      </c>
      <c r="N63" s="241" t="s">
        <v>125</v>
      </c>
      <c r="O63" s="242" t="s">
        <v>125</v>
      </c>
    </row>
    <row r="64" spans="1:15" s="80" customFormat="1" ht="12.75">
      <c r="A64" s="158"/>
      <c r="B64" s="582"/>
      <c r="C64" s="582"/>
      <c r="D64" s="241"/>
      <c r="E64" s="242"/>
      <c r="F64" s="90"/>
      <c r="G64" s="582"/>
      <c r="H64" s="582"/>
      <c r="I64" s="241"/>
      <c r="J64" s="242"/>
      <c r="K64" s="573"/>
      <c r="L64" s="582"/>
      <c r="M64" s="582"/>
      <c r="N64" s="241"/>
      <c r="O64" s="242"/>
    </row>
    <row r="65" spans="1:15" s="80" customFormat="1" ht="12.75">
      <c r="A65" s="159" t="s">
        <v>132</v>
      </c>
      <c r="B65" s="582"/>
      <c r="C65" s="582"/>
      <c r="D65" s="241"/>
      <c r="E65" s="242"/>
      <c r="F65" s="90"/>
      <c r="G65" s="582"/>
      <c r="H65" s="582"/>
      <c r="I65" s="241"/>
      <c r="J65" s="242"/>
      <c r="K65" s="573"/>
      <c r="L65" s="582"/>
      <c r="M65" s="582"/>
      <c r="N65" s="241"/>
      <c r="O65" s="242"/>
    </row>
    <row r="66" spans="1:15" s="80" customFormat="1" ht="12.75">
      <c r="A66" s="158" t="s">
        <v>541</v>
      </c>
      <c r="B66" s="582">
        <v>4.2</v>
      </c>
      <c r="C66" s="582">
        <v>1.38</v>
      </c>
      <c r="D66" s="241" t="s">
        <v>370</v>
      </c>
      <c r="E66" s="242" t="s">
        <v>376</v>
      </c>
      <c r="F66" s="90" t="s">
        <v>125</v>
      </c>
      <c r="G66" s="582">
        <v>2.2999999999999998</v>
      </c>
      <c r="H66" s="582">
        <v>0.89</v>
      </c>
      <c r="I66" s="241" t="s">
        <v>370</v>
      </c>
      <c r="J66" s="242" t="s">
        <v>125</v>
      </c>
      <c r="K66" s="573"/>
      <c r="L66" s="582" t="s">
        <v>374</v>
      </c>
      <c r="M66" s="582" t="s">
        <v>374</v>
      </c>
      <c r="N66" s="241" t="s">
        <v>125</v>
      </c>
      <c r="O66" s="242" t="s">
        <v>125</v>
      </c>
    </row>
    <row r="67" spans="1:15" s="80" customFormat="1" ht="12.75">
      <c r="A67" s="158" t="s">
        <v>540</v>
      </c>
      <c r="B67" s="582">
        <v>1.93</v>
      </c>
      <c r="C67" s="582">
        <v>0.17</v>
      </c>
      <c r="D67" s="241" t="s">
        <v>125</v>
      </c>
      <c r="E67" s="242" t="s">
        <v>125</v>
      </c>
      <c r="F67" s="90" t="s">
        <v>125</v>
      </c>
      <c r="G67" s="582">
        <v>1.25</v>
      </c>
      <c r="H67" s="582">
        <v>0.14000000000000001</v>
      </c>
      <c r="I67" s="241" t="s">
        <v>125</v>
      </c>
      <c r="J67" s="242" t="s">
        <v>125</v>
      </c>
      <c r="K67" s="573"/>
      <c r="L67" s="582">
        <v>0.75</v>
      </c>
      <c r="M67" s="582">
        <v>0.12</v>
      </c>
      <c r="N67" s="241" t="s">
        <v>125</v>
      </c>
      <c r="O67" s="242" t="s">
        <v>125</v>
      </c>
    </row>
    <row r="68" spans="1:15" s="80" customFormat="1" ht="12.75">
      <c r="A68" s="158"/>
      <c r="B68" s="582"/>
      <c r="C68" s="582"/>
      <c r="D68" s="241"/>
      <c r="E68" s="242"/>
      <c r="F68" s="90"/>
      <c r="G68" s="582"/>
      <c r="H68" s="582"/>
      <c r="I68" s="241"/>
      <c r="J68" s="242"/>
      <c r="K68" s="573"/>
      <c r="L68" s="582"/>
      <c r="M68" s="582"/>
      <c r="N68" s="241"/>
      <c r="O68" s="242"/>
    </row>
    <row r="69" spans="1:15" s="80" customFormat="1" ht="12.75">
      <c r="A69" s="542" t="s">
        <v>136</v>
      </c>
      <c r="B69" s="37"/>
      <c r="C69" s="37"/>
      <c r="D69" s="36"/>
      <c r="E69" s="47"/>
      <c r="F69" s="573"/>
      <c r="G69" s="37"/>
      <c r="H69" s="37"/>
      <c r="I69" s="36"/>
      <c r="J69" s="47"/>
      <c r="K69" s="573"/>
      <c r="L69" s="37"/>
      <c r="M69" s="37"/>
      <c r="N69" s="36"/>
      <c r="O69" s="47"/>
    </row>
    <row r="70" spans="1:15" s="80" customFormat="1" ht="12.75">
      <c r="A70" s="585" t="s">
        <v>134</v>
      </c>
      <c r="B70" s="582">
        <v>1.92</v>
      </c>
      <c r="C70" s="582">
        <v>0.19</v>
      </c>
      <c r="D70" s="241" t="s">
        <v>125</v>
      </c>
      <c r="E70" s="242" t="s">
        <v>125</v>
      </c>
      <c r="F70" s="90" t="s">
        <v>125</v>
      </c>
      <c r="G70" s="582">
        <v>1.28</v>
      </c>
      <c r="H70" s="582">
        <v>0.16</v>
      </c>
      <c r="I70" s="241" t="s">
        <v>125</v>
      </c>
      <c r="J70" s="242" t="s">
        <v>125</v>
      </c>
      <c r="K70" s="573"/>
      <c r="L70" s="582">
        <v>0.71</v>
      </c>
      <c r="M70" s="582">
        <v>0.12</v>
      </c>
      <c r="N70" s="241" t="s">
        <v>125</v>
      </c>
      <c r="O70" s="242" t="s">
        <v>125</v>
      </c>
    </row>
    <row r="71" spans="1:15" s="80" customFormat="1" ht="12.75">
      <c r="A71" s="585" t="s">
        <v>135</v>
      </c>
      <c r="B71" s="582">
        <v>2.54</v>
      </c>
      <c r="C71" s="582">
        <v>0.44</v>
      </c>
      <c r="D71" s="241" t="s">
        <v>125</v>
      </c>
      <c r="E71" s="242" t="s">
        <v>125</v>
      </c>
      <c r="F71" s="90" t="s">
        <v>125</v>
      </c>
      <c r="G71" s="582">
        <v>1.41</v>
      </c>
      <c r="H71" s="582">
        <v>0.33</v>
      </c>
      <c r="I71" s="241" t="s">
        <v>370</v>
      </c>
      <c r="J71" s="242" t="s">
        <v>125</v>
      </c>
      <c r="K71" s="573"/>
      <c r="L71" s="582">
        <v>1.19</v>
      </c>
      <c r="M71" s="582">
        <v>0.37</v>
      </c>
      <c r="N71" s="241" t="s">
        <v>370</v>
      </c>
      <c r="O71" s="242" t="s">
        <v>125</v>
      </c>
    </row>
    <row r="72" spans="1:15" s="80" customFormat="1" ht="12.75">
      <c r="A72" s="585"/>
      <c r="B72" s="582"/>
      <c r="C72" s="582"/>
      <c r="D72" s="241"/>
      <c r="E72" s="242"/>
      <c r="F72" s="90"/>
      <c r="G72" s="582"/>
      <c r="H72" s="582"/>
      <c r="I72" s="241"/>
      <c r="J72" s="242"/>
      <c r="K72" s="573"/>
      <c r="L72" s="582"/>
      <c r="M72" s="582"/>
      <c r="N72" s="241"/>
      <c r="O72" s="242"/>
    </row>
    <row r="73" spans="1:15" s="80" customFormat="1" ht="12.75">
      <c r="A73" s="157" t="s">
        <v>34</v>
      </c>
      <c r="B73" s="582"/>
      <c r="C73" s="582"/>
      <c r="D73" s="241"/>
      <c r="E73" s="242"/>
      <c r="F73" s="90"/>
      <c r="G73" s="582"/>
      <c r="H73" s="582"/>
      <c r="I73" s="241"/>
      <c r="J73" s="242"/>
      <c r="K73" s="573"/>
      <c r="L73" s="582"/>
      <c r="M73" s="582"/>
      <c r="N73" s="241"/>
      <c r="O73" s="242"/>
    </row>
    <row r="74" spans="1:15" s="80" customFormat="1" ht="12.75">
      <c r="A74" s="36" t="s">
        <v>35</v>
      </c>
      <c r="B74" s="582">
        <v>1.02</v>
      </c>
      <c r="C74" s="582">
        <v>0.18</v>
      </c>
      <c r="D74" s="241" t="s">
        <v>125</v>
      </c>
      <c r="E74" s="242" t="s">
        <v>376</v>
      </c>
      <c r="F74" s="90" t="s">
        <v>125</v>
      </c>
      <c r="G74" s="582">
        <v>0.6</v>
      </c>
      <c r="H74" s="582">
        <v>0.16</v>
      </c>
      <c r="I74" s="241" t="s">
        <v>370</v>
      </c>
      <c r="J74" s="242" t="s">
        <v>376</v>
      </c>
      <c r="K74" s="573"/>
      <c r="L74" s="582">
        <v>0.45</v>
      </c>
      <c r="M74" s="582">
        <v>0.1</v>
      </c>
      <c r="N74" s="241" t="s">
        <v>370</v>
      </c>
      <c r="O74" s="242" t="s">
        <v>376</v>
      </c>
    </row>
    <row r="75" spans="1:15" s="80" customFormat="1" ht="12.75">
      <c r="A75" s="36" t="s">
        <v>434</v>
      </c>
      <c r="B75" s="582">
        <v>7.06</v>
      </c>
      <c r="C75" s="582">
        <v>1.1299999999999999</v>
      </c>
      <c r="D75" s="241" t="s">
        <v>125</v>
      </c>
      <c r="E75" s="242" t="s">
        <v>376</v>
      </c>
      <c r="F75" s="90" t="s">
        <v>125</v>
      </c>
      <c r="G75" s="582">
        <v>5.28</v>
      </c>
      <c r="H75" s="582">
        <v>0.91</v>
      </c>
      <c r="I75" s="241" t="s">
        <v>125</v>
      </c>
      <c r="J75" s="242" t="s">
        <v>376</v>
      </c>
      <c r="K75" s="573"/>
      <c r="L75" s="582">
        <v>2.04</v>
      </c>
      <c r="M75" s="582">
        <v>0.74</v>
      </c>
      <c r="N75" s="241" t="s">
        <v>370</v>
      </c>
      <c r="O75" s="242" t="s">
        <v>376</v>
      </c>
    </row>
    <row r="76" spans="1:15" s="80" customFormat="1" ht="12.75">
      <c r="A76" s="96" t="s">
        <v>123</v>
      </c>
      <c r="B76" s="582">
        <v>10.92</v>
      </c>
      <c r="C76" s="582">
        <v>2.2000000000000002</v>
      </c>
      <c r="D76" s="241" t="s">
        <v>370</v>
      </c>
      <c r="E76" s="242" t="s">
        <v>376</v>
      </c>
      <c r="F76" s="90" t="s">
        <v>125</v>
      </c>
      <c r="G76" s="582">
        <v>8.44</v>
      </c>
      <c r="H76" s="582">
        <v>1.74</v>
      </c>
      <c r="I76" s="241" t="s">
        <v>370</v>
      </c>
      <c r="J76" s="242" t="s">
        <v>376</v>
      </c>
      <c r="K76" s="573"/>
      <c r="L76" s="582" t="s">
        <v>374</v>
      </c>
      <c r="M76" s="582" t="s">
        <v>374</v>
      </c>
      <c r="N76" s="241" t="s">
        <v>125</v>
      </c>
      <c r="O76" s="242" t="s">
        <v>125</v>
      </c>
    </row>
    <row r="77" spans="1:15" s="80" customFormat="1" ht="12.75">
      <c r="A77" s="96" t="s">
        <v>305</v>
      </c>
      <c r="B77" s="582">
        <v>3.54</v>
      </c>
      <c r="C77" s="582">
        <v>0.94</v>
      </c>
      <c r="D77" s="241" t="s">
        <v>370</v>
      </c>
      <c r="E77" s="242" t="s">
        <v>376</v>
      </c>
      <c r="F77" s="90" t="s">
        <v>125</v>
      </c>
      <c r="G77" s="582">
        <v>2.4</v>
      </c>
      <c r="H77" s="582">
        <v>0.84</v>
      </c>
      <c r="I77" s="241" t="s">
        <v>370</v>
      </c>
      <c r="J77" s="242" t="s">
        <v>376</v>
      </c>
      <c r="K77" s="573"/>
      <c r="L77" s="582">
        <v>1.33</v>
      </c>
      <c r="M77" s="582">
        <v>0.51</v>
      </c>
      <c r="N77" s="241" t="s">
        <v>370</v>
      </c>
      <c r="O77" s="242" t="s">
        <v>125</v>
      </c>
    </row>
    <row r="78" spans="1:15" s="80" customFormat="1" ht="12.75">
      <c r="A78" s="36" t="s">
        <v>36</v>
      </c>
      <c r="B78" s="582">
        <v>1.23</v>
      </c>
      <c r="C78" s="582">
        <v>0.56000000000000005</v>
      </c>
      <c r="D78" s="241" t="s">
        <v>370</v>
      </c>
      <c r="E78" s="242" t="s">
        <v>376</v>
      </c>
      <c r="F78" s="90" t="s">
        <v>125</v>
      </c>
      <c r="G78" s="582" t="s">
        <v>374</v>
      </c>
      <c r="H78" s="582" t="s">
        <v>374</v>
      </c>
      <c r="I78" s="241" t="s">
        <v>125</v>
      </c>
      <c r="J78" s="242" t="s">
        <v>125</v>
      </c>
      <c r="K78" s="573"/>
      <c r="L78" s="582" t="s">
        <v>374</v>
      </c>
      <c r="M78" s="582" t="s">
        <v>374</v>
      </c>
      <c r="N78" s="241" t="s">
        <v>125</v>
      </c>
      <c r="O78" s="242" t="s">
        <v>125</v>
      </c>
    </row>
    <row r="79" spans="1:15" s="80" customFormat="1" ht="12.75">
      <c r="A79" s="36" t="s">
        <v>37</v>
      </c>
      <c r="B79" s="582">
        <v>3.15</v>
      </c>
      <c r="C79" s="582">
        <v>0.51</v>
      </c>
      <c r="D79" s="241" t="s">
        <v>125</v>
      </c>
      <c r="E79" s="242" t="s">
        <v>376</v>
      </c>
      <c r="F79" s="90" t="s">
        <v>125</v>
      </c>
      <c r="G79" s="582">
        <v>1.93</v>
      </c>
      <c r="H79" s="582">
        <v>0.37</v>
      </c>
      <c r="I79" s="241" t="s">
        <v>125</v>
      </c>
      <c r="J79" s="242" t="s">
        <v>376</v>
      </c>
      <c r="K79" s="573"/>
      <c r="L79" s="582">
        <v>1.33</v>
      </c>
      <c r="M79" s="582">
        <v>0.37</v>
      </c>
      <c r="N79" s="241" t="s">
        <v>370</v>
      </c>
      <c r="O79" s="242" t="s">
        <v>376</v>
      </c>
    </row>
    <row r="80" spans="1:15" s="80" customFormat="1" ht="12.75">
      <c r="A80" s="158"/>
      <c r="B80" s="582"/>
      <c r="C80" s="582"/>
      <c r="D80" s="241"/>
      <c r="E80" s="242"/>
      <c r="F80" s="90"/>
      <c r="G80" s="582"/>
      <c r="H80" s="582"/>
      <c r="I80" s="241"/>
      <c r="J80" s="242"/>
      <c r="K80" s="573"/>
      <c r="L80" s="582"/>
      <c r="M80" s="582"/>
      <c r="N80" s="241"/>
      <c r="O80" s="242"/>
    </row>
    <row r="81" spans="1:16" s="80" customFormat="1" ht="12.75">
      <c r="A81" s="157" t="s">
        <v>38</v>
      </c>
      <c r="B81" s="582"/>
      <c r="C81" s="582"/>
      <c r="D81" s="241"/>
      <c r="E81" s="242"/>
      <c r="F81" s="90"/>
      <c r="G81" s="582"/>
      <c r="H81" s="582"/>
      <c r="I81" s="241"/>
      <c r="J81" s="242"/>
      <c r="K81" s="573"/>
      <c r="L81" s="582"/>
      <c r="M81" s="582"/>
      <c r="N81" s="241"/>
      <c r="O81" s="242"/>
    </row>
    <row r="82" spans="1:16" s="80" customFormat="1" ht="12.75">
      <c r="A82" s="36" t="s">
        <v>435</v>
      </c>
      <c r="B82" s="582">
        <v>1.72</v>
      </c>
      <c r="C82" s="582">
        <v>0.25</v>
      </c>
      <c r="D82" s="241" t="s">
        <v>125</v>
      </c>
      <c r="E82" s="242" t="s">
        <v>125</v>
      </c>
      <c r="F82" s="90" t="s">
        <v>125</v>
      </c>
      <c r="G82" s="582">
        <v>1.1599999999999999</v>
      </c>
      <c r="H82" s="582">
        <v>0.23</v>
      </c>
      <c r="I82" s="241" t="s">
        <v>125</v>
      </c>
      <c r="J82" s="242" t="s">
        <v>125</v>
      </c>
      <c r="K82" s="573"/>
      <c r="L82" s="582">
        <v>0.63</v>
      </c>
      <c r="M82" s="582">
        <v>0.14000000000000001</v>
      </c>
      <c r="N82" s="241" t="s">
        <v>370</v>
      </c>
      <c r="O82" s="242" t="s">
        <v>125</v>
      </c>
    </row>
    <row r="83" spans="1:16" s="80" customFormat="1" ht="12.75">
      <c r="A83" s="36" t="s">
        <v>41</v>
      </c>
      <c r="B83" s="582">
        <v>0.81</v>
      </c>
      <c r="C83" s="582">
        <v>0.24</v>
      </c>
      <c r="D83" s="241" t="s">
        <v>370</v>
      </c>
      <c r="E83" s="242" t="s">
        <v>376</v>
      </c>
      <c r="F83" s="90" t="s">
        <v>125</v>
      </c>
      <c r="G83" s="582">
        <v>0.46</v>
      </c>
      <c r="H83" s="582">
        <v>0.17</v>
      </c>
      <c r="I83" s="241" t="s">
        <v>370</v>
      </c>
      <c r="J83" s="242" t="s">
        <v>376</v>
      </c>
      <c r="K83" s="573"/>
      <c r="L83" s="582">
        <v>0.36</v>
      </c>
      <c r="M83" s="582">
        <v>0.16</v>
      </c>
      <c r="N83" s="241" t="s">
        <v>370</v>
      </c>
      <c r="O83" s="242" t="s">
        <v>376</v>
      </c>
    </row>
    <row r="84" spans="1:16" s="80" customFormat="1" ht="12.75">
      <c r="A84" s="36" t="s">
        <v>42</v>
      </c>
      <c r="B84" s="582">
        <v>1.27</v>
      </c>
      <c r="C84" s="582">
        <v>0.32</v>
      </c>
      <c r="D84" s="241" t="s">
        <v>370</v>
      </c>
      <c r="E84" s="242" t="s">
        <v>376</v>
      </c>
      <c r="F84" s="90" t="s">
        <v>125</v>
      </c>
      <c r="G84" s="582">
        <v>0.79</v>
      </c>
      <c r="H84" s="582">
        <v>0.3</v>
      </c>
      <c r="I84" s="241" t="s">
        <v>370</v>
      </c>
      <c r="J84" s="242" t="s">
        <v>376</v>
      </c>
      <c r="K84" s="573"/>
      <c r="L84" s="582">
        <v>0.53</v>
      </c>
      <c r="M84" s="582">
        <v>0.17</v>
      </c>
      <c r="N84" s="241" t="s">
        <v>370</v>
      </c>
      <c r="O84" s="242" t="s">
        <v>125</v>
      </c>
    </row>
    <row r="85" spans="1:16" s="80" customFormat="1" ht="12.75">
      <c r="A85" s="36" t="s">
        <v>40</v>
      </c>
      <c r="B85" s="582">
        <v>8.66</v>
      </c>
      <c r="C85" s="582">
        <v>1.5</v>
      </c>
      <c r="D85" s="241" t="s">
        <v>125</v>
      </c>
      <c r="E85" s="242" t="s">
        <v>376</v>
      </c>
      <c r="F85" s="90" t="s">
        <v>125</v>
      </c>
      <c r="G85" s="582">
        <v>6.32</v>
      </c>
      <c r="H85" s="582">
        <v>1.19</v>
      </c>
      <c r="I85" s="241" t="s">
        <v>125</v>
      </c>
      <c r="J85" s="242" t="s">
        <v>376</v>
      </c>
      <c r="K85" s="573"/>
      <c r="L85" s="582">
        <v>2.76</v>
      </c>
      <c r="M85" s="582">
        <v>0.99</v>
      </c>
      <c r="N85" s="241" t="s">
        <v>370</v>
      </c>
      <c r="O85" s="242" t="s">
        <v>376</v>
      </c>
    </row>
    <row r="86" spans="1:16" s="80" customFormat="1" ht="12.75">
      <c r="A86" s="36" t="s">
        <v>206</v>
      </c>
      <c r="B86" s="582" t="s">
        <v>611</v>
      </c>
      <c r="C86" s="582" t="s">
        <v>611</v>
      </c>
      <c r="D86" s="241"/>
      <c r="E86" s="242"/>
      <c r="F86" s="90" t="s">
        <v>125</v>
      </c>
      <c r="G86" s="582" t="s">
        <v>611</v>
      </c>
      <c r="H86" s="582" t="s">
        <v>611</v>
      </c>
      <c r="I86" s="241"/>
      <c r="J86" s="242"/>
      <c r="K86" s="573"/>
      <c r="L86" s="582" t="s">
        <v>611</v>
      </c>
      <c r="M86" s="582" t="s">
        <v>611</v>
      </c>
      <c r="N86" s="241"/>
      <c r="O86" s="242"/>
      <c r="P86" s="107"/>
    </row>
    <row r="87" spans="1:16" s="80" customFormat="1" ht="12.75">
      <c r="A87" s="36" t="s">
        <v>43</v>
      </c>
      <c r="B87" s="582">
        <v>2.4900000000000002</v>
      </c>
      <c r="C87" s="582">
        <v>0.47</v>
      </c>
      <c r="D87" s="241" t="s">
        <v>125</v>
      </c>
      <c r="E87" s="242" t="s">
        <v>125</v>
      </c>
      <c r="F87" s="90" t="s">
        <v>125</v>
      </c>
      <c r="G87" s="582">
        <v>1.43</v>
      </c>
      <c r="H87" s="582">
        <v>0.31</v>
      </c>
      <c r="I87" s="241" t="s">
        <v>370</v>
      </c>
      <c r="J87" s="242" t="s">
        <v>125</v>
      </c>
      <c r="K87" s="573"/>
      <c r="L87" s="582">
        <v>1.1000000000000001</v>
      </c>
      <c r="M87" s="582">
        <v>0.35</v>
      </c>
      <c r="N87" s="241" t="s">
        <v>370</v>
      </c>
      <c r="O87" s="242" t="s">
        <v>125</v>
      </c>
    </row>
    <row r="88" spans="1:16" s="80" customFormat="1" ht="12.75">
      <c r="A88" s="36"/>
      <c r="B88" s="582"/>
      <c r="C88" s="582"/>
      <c r="D88" s="241"/>
      <c r="E88" s="242"/>
      <c r="F88" s="90"/>
      <c r="G88" s="582"/>
      <c r="H88" s="582"/>
      <c r="I88" s="241"/>
      <c r="J88" s="242"/>
      <c r="K88" s="573"/>
      <c r="L88" s="582"/>
      <c r="M88" s="582"/>
      <c r="N88" s="241"/>
      <c r="O88" s="242"/>
    </row>
    <row r="89" spans="1:16" s="80" customFormat="1" ht="12.75">
      <c r="A89" s="157" t="s">
        <v>44</v>
      </c>
      <c r="B89" s="582"/>
      <c r="C89" s="582"/>
      <c r="D89" s="241"/>
      <c r="E89" s="242"/>
      <c r="F89" s="90"/>
      <c r="G89" s="582"/>
      <c r="H89" s="582"/>
      <c r="I89" s="241"/>
      <c r="J89" s="242"/>
      <c r="K89" s="573"/>
      <c r="L89" s="582"/>
      <c r="M89" s="582"/>
      <c r="N89" s="241"/>
      <c r="O89" s="242"/>
    </row>
    <row r="90" spans="1:16" s="80" customFormat="1" ht="12.75">
      <c r="A90" s="36" t="s">
        <v>435</v>
      </c>
      <c r="B90" s="582">
        <v>1.72</v>
      </c>
      <c r="C90" s="582">
        <v>0.25</v>
      </c>
      <c r="D90" s="241" t="s">
        <v>125</v>
      </c>
      <c r="E90" s="242" t="s">
        <v>125</v>
      </c>
      <c r="F90" s="90" t="s">
        <v>125</v>
      </c>
      <c r="G90" s="582">
        <v>1.1599999999999999</v>
      </c>
      <c r="H90" s="582">
        <v>0.23</v>
      </c>
      <c r="I90" s="241" t="s">
        <v>125</v>
      </c>
      <c r="J90" s="242" t="s">
        <v>125</v>
      </c>
      <c r="K90" s="573"/>
      <c r="L90" s="582">
        <v>0.63</v>
      </c>
      <c r="M90" s="582">
        <v>0.14000000000000001</v>
      </c>
      <c r="N90" s="241" t="s">
        <v>370</v>
      </c>
      <c r="O90" s="242" t="s">
        <v>125</v>
      </c>
    </row>
    <row r="91" spans="1:16" s="80" customFormat="1" ht="12.75">
      <c r="A91" s="36" t="s">
        <v>436</v>
      </c>
      <c r="B91" s="582">
        <v>1.49</v>
      </c>
      <c r="C91" s="582">
        <v>0.27</v>
      </c>
      <c r="D91" s="241" t="s">
        <v>125</v>
      </c>
      <c r="E91" s="242" t="s">
        <v>376</v>
      </c>
      <c r="F91" s="90" t="s">
        <v>125</v>
      </c>
      <c r="G91" s="582">
        <v>0.97</v>
      </c>
      <c r="H91" s="582">
        <v>0.21</v>
      </c>
      <c r="I91" s="241" t="s">
        <v>370</v>
      </c>
      <c r="J91" s="242" t="s">
        <v>125</v>
      </c>
      <c r="K91" s="573"/>
      <c r="L91" s="582">
        <v>0.56999999999999995</v>
      </c>
      <c r="M91" s="582">
        <v>0.18</v>
      </c>
      <c r="N91" s="241" t="s">
        <v>370</v>
      </c>
      <c r="O91" s="242" t="s">
        <v>125</v>
      </c>
    </row>
    <row r="92" spans="1:16" s="80" customFormat="1" ht="12.75">
      <c r="A92" s="36" t="s">
        <v>437</v>
      </c>
      <c r="B92" s="582">
        <v>2.4500000000000002</v>
      </c>
      <c r="C92" s="582">
        <v>0.45</v>
      </c>
      <c r="D92" s="241" t="s">
        <v>125</v>
      </c>
      <c r="E92" s="242" t="s">
        <v>125</v>
      </c>
      <c r="F92" s="90" t="s">
        <v>125</v>
      </c>
      <c r="G92" s="582">
        <v>1.71</v>
      </c>
      <c r="H92" s="582">
        <v>0.38</v>
      </c>
      <c r="I92" s="241" t="s">
        <v>370</v>
      </c>
      <c r="J92" s="242" t="s">
        <v>125</v>
      </c>
      <c r="K92" s="573"/>
      <c r="L92" s="582">
        <v>0.8</v>
      </c>
      <c r="M92" s="582">
        <v>0.3</v>
      </c>
      <c r="N92" s="241" t="s">
        <v>370</v>
      </c>
      <c r="O92" s="242" t="s">
        <v>125</v>
      </c>
    </row>
    <row r="93" spans="1:16" s="80" customFormat="1" ht="12.75">
      <c r="A93" s="36" t="s">
        <v>438</v>
      </c>
      <c r="B93" s="582">
        <v>1.88</v>
      </c>
      <c r="C93" s="582">
        <v>0.4</v>
      </c>
      <c r="D93" s="241" t="s">
        <v>370</v>
      </c>
      <c r="E93" s="242" t="s">
        <v>125</v>
      </c>
      <c r="F93" s="90" t="s">
        <v>125</v>
      </c>
      <c r="G93" s="582">
        <v>1.25</v>
      </c>
      <c r="H93" s="582">
        <v>0.36</v>
      </c>
      <c r="I93" s="241" t="s">
        <v>370</v>
      </c>
      <c r="J93" s="242" t="s">
        <v>125</v>
      </c>
      <c r="K93" s="573"/>
      <c r="L93" s="582">
        <v>0.73</v>
      </c>
      <c r="M93" s="582">
        <v>0.24</v>
      </c>
      <c r="N93" s="241" t="s">
        <v>370</v>
      </c>
      <c r="O93" s="242" t="s">
        <v>125</v>
      </c>
    </row>
    <row r="94" spans="1:16" s="80" customFormat="1" ht="12.75">
      <c r="A94" s="36" t="s">
        <v>439</v>
      </c>
      <c r="B94" s="582">
        <v>3.01</v>
      </c>
      <c r="C94" s="582">
        <v>0.64</v>
      </c>
      <c r="D94" s="241" t="s">
        <v>370</v>
      </c>
      <c r="E94" s="242" t="s">
        <v>376</v>
      </c>
      <c r="F94" s="90" t="s">
        <v>125</v>
      </c>
      <c r="G94" s="582">
        <v>1.67</v>
      </c>
      <c r="H94" s="582">
        <v>0.49</v>
      </c>
      <c r="I94" s="241" t="s">
        <v>370</v>
      </c>
      <c r="J94" s="242" t="s">
        <v>125</v>
      </c>
      <c r="K94" s="573"/>
      <c r="L94" s="582">
        <v>1.42</v>
      </c>
      <c r="M94" s="582">
        <v>0.5</v>
      </c>
      <c r="N94" s="241" t="s">
        <v>370</v>
      </c>
      <c r="O94" s="242" t="s">
        <v>125</v>
      </c>
    </row>
    <row r="95" spans="1:16" s="80" customFormat="1" ht="12.75">
      <c r="A95" s="573"/>
      <c r="B95" s="37"/>
      <c r="C95" s="37"/>
      <c r="D95" s="36"/>
      <c r="E95" s="47"/>
      <c r="F95" s="573"/>
      <c r="G95" s="37"/>
      <c r="H95" s="37"/>
      <c r="I95" s="36"/>
      <c r="J95" s="47"/>
      <c r="K95" s="573"/>
      <c r="L95" s="37"/>
      <c r="M95" s="37"/>
      <c r="N95" s="36"/>
      <c r="O95" s="47"/>
    </row>
    <row r="96" spans="1:16" s="80" customFormat="1" ht="12.75">
      <c r="A96" s="159" t="s">
        <v>133</v>
      </c>
      <c r="B96" s="582"/>
      <c r="C96" s="582"/>
      <c r="D96" s="241"/>
      <c r="E96" s="242"/>
      <c r="F96" s="90"/>
      <c r="G96" s="582"/>
      <c r="H96" s="582"/>
      <c r="I96" s="241"/>
      <c r="J96" s="242"/>
      <c r="K96" s="573"/>
      <c r="L96" s="582"/>
      <c r="M96" s="582"/>
      <c r="N96" s="241"/>
      <c r="O96" s="242"/>
    </row>
    <row r="97" spans="1:15" s="80" customFormat="1" ht="12.75">
      <c r="A97" s="573" t="s">
        <v>138</v>
      </c>
      <c r="B97" s="582">
        <v>1.5</v>
      </c>
      <c r="C97" s="582">
        <v>0.19</v>
      </c>
      <c r="D97" s="241" t="s">
        <v>125</v>
      </c>
      <c r="E97" s="242" t="s">
        <v>376</v>
      </c>
      <c r="F97" s="90" t="s">
        <v>125</v>
      </c>
      <c r="G97" s="582">
        <v>0.88</v>
      </c>
      <c r="H97" s="582">
        <v>0.12</v>
      </c>
      <c r="I97" s="241" t="s">
        <v>125</v>
      </c>
      <c r="J97" s="242" t="s">
        <v>376</v>
      </c>
      <c r="K97" s="573"/>
      <c r="L97" s="582">
        <v>0.67</v>
      </c>
      <c r="M97" s="582">
        <v>0.16</v>
      </c>
      <c r="N97" s="241" t="s">
        <v>370</v>
      </c>
      <c r="O97" s="242" t="s">
        <v>125</v>
      </c>
    </row>
    <row r="98" spans="1:15" s="80" customFormat="1" ht="12.75">
      <c r="A98" s="573" t="s">
        <v>440</v>
      </c>
      <c r="B98" s="582">
        <v>2.92</v>
      </c>
      <c r="C98" s="582">
        <v>0.39</v>
      </c>
      <c r="D98" s="241" t="s">
        <v>125</v>
      </c>
      <c r="E98" s="242" t="s">
        <v>376</v>
      </c>
      <c r="F98" s="90"/>
      <c r="G98" s="582">
        <v>2</v>
      </c>
      <c r="H98" s="582">
        <v>0.33</v>
      </c>
      <c r="I98" s="241" t="s">
        <v>125</v>
      </c>
      <c r="J98" s="242" t="s">
        <v>376</v>
      </c>
      <c r="K98" s="573"/>
      <c r="L98" s="582">
        <v>1.01</v>
      </c>
      <c r="M98" s="582">
        <v>0.23</v>
      </c>
      <c r="N98" s="241" t="s">
        <v>370</v>
      </c>
      <c r="O98" s="242" t="s">
        <v>125</v>
      </c>
    </row>
    <row r="99" spans="1:15" s="80" customFormat="1" ht="12.75">
      <c r="A99" s="573" t="s">
        <v>450</v>
      </c>
      <c r="B99" s="582">
        <v>2.62</v>
      </c>
      <c r="C99" s="582">
        <v>0.53</v>
      </c>
      <c r="D99" s="241" t="s">
        <v>370</v>
      </c>
      <c r="E99" s="242" t="s">
        <v>125</v>
      </c>
      <c r="F99" s="90" t="s">
        <v>125</v>
      </c>
      <c r="G99" s="582">
        <v>1.71</v>
      </c>
      <c r="H99" s="582">
        <v>0.39</v>
      </c>
      <c r="I99" s="241" t="s">
        <v>370</v>
      </c>
      <c r="J99" s="242" t="s">
        <v>125</v>
      </c>
      <c r="K99" s="573"/>
      <c r="L99" s="582">
        <v>0.97</v>
      </c>
      <c r="M99" s="582">
        <v>0.37</v>
      </c>
      <c r="N99" s="241" t="s">
        <v>370</v>
      </c>
      <c r="O99" s="242" t="s">
        <v>125</v>
      </c>
    </row>
    <row r="100" spans="1:15" s="80" customFormat="1" ht="12.75">
      <c r="A100" s="96" t="s">
        <v>441</v>
      </c>
      <c r="B100" s="582">
        <v>2.37</v>
      </c>
      <c r="C100" s="582">
        <v>0.54</v>
      </c>
      <c r="D100" s="241" t="s">
        <v>370</v>
      </c>
      <c r="E100" s="242" t="s">
        <v>125</v>
      </c>
      <c r="F100" s="90" t="s">
        <v>125</v>
      </c>
      <c r="G100" s="582">
        <v>1.58</v>
      </c>
      <c r="H100" s="582">
        <v>0.44</v>
      </c>
      <c r="I100" s="241" t="s">
        <v>370</v>
      </c>
      <c r="J100" s="242" t="s">
        <v>125</v>
      </c>
      <c r="K100" s="573"/>
      <c r="L100" s="582">
        <v>0.84</v>
      </c>
      <c r="M100" s="582">
        <v>0.34</v>
      </c>
      <c r="N100" s="241" t="s">
        <v>370</v>
      </c>
      <c r="O100" s="242" t="s">
        <v>125</v>
      </c>
    </row>
    <row r="101" spans="1:15" s="80" customFormat="1" ht="12.75">
      <c r="A101" s="96" t="s">
        <v>442</v>
      </c>
      <c r="B101" s="582">
        <v>2.97</v>
      </c>
      <c r="C101" s="582">
        <v>1.22</v>
      </c>
      <c r="D101" s="241" t="s">
        <v>370</v>
      </c>
      <c r="E101" s="242" t="s">
        <v>125</v>
      </c>
      <c r="F101" s="90" t="s">
        <v>125</v>
      </c>
      <c r="G101" s="582">
        <v>2.64</v>
      </c>
      <c r="H101" s="582">
        <v>1.1599999999999999</v>
      </c>
      <c r="I101" s="241" t="s">
        <v>370</v>
      </c>
      <c r="J101" s="242" t="s">
        <v>376</v>
      </c>
      <c r="K101" s="573"/>
      <c r="L101" s="582" t="s">
        <v>374</v>
      </c>
      <c r="M101" s="582" t="s">
        <v>374</v>
      </c>
      <c r="N101" s="241" t="s">
        <v>125</v>
      </c>
      <c r="O101" s="242" t="s">
        <v>125</v>
      </c>
    </row>
    <row r="102" spans="1:15" s="80" customFormat="1" ht="12.75">
      <c r="A102" s="96" t="s">
        <v>443</v>
      </c>
      <c r="B102" s="582">
        <v>6.84</v>
      </c>
      <c r="C102" s="582">
        <v>2.4700000000000002</v>
      </c>
      <c r="D102" s="241" t="s">
        <v>370</v>
      </c>
      <c r="E102" s="242" t="s">
        <v>376</v>
      </c>
      <c r="F102" s="90" t="s">
        <v>125</v>
      </c>
      <c r="G102" s="582">
        <v>4.1399999999999997</v>
      </c>
      <c r="H102" s="582">
        <v>1.9</v>
      </c>
      <c r="I102" s="241" t="s">
        <v>370</v>
      </c>
      <c r="J102" s="242" t="s">
        <v>376</v>
      </c>
      <c r="K102" s="573"/>
      <c r="L102" s="582" t="s">
        <v>374</v>
      </c>
      <c r="M102" s="582" t="s">
        <v>374</v>
      </c>
      <c r="N102" s="241" t="s">
        <v>125</v>
      </c>
      <c r="O102" s="242" t="s">
        <v>125</v>
      </c>
    </row>
    <row r="103" spans="1:15" s="80" customFormat="1" ht="12.75">
      <c r="A103" s="36"/>
      <c r="B103" s="582"/>
      <c r="C103" s="582"/>
      <c r="D103" s="241"/>
      <c r="E103" s="242"/>
      <c r="F103" s="90"/>
      <c r="G103" s="582"/>
      <c r="H103" s="582"/>
      <c r="I103" s="241"/>
      <c r="J103" s="242"/>
      <c r="K103" s="573"/>
      <c r="L103" s="582"/>
      <c r="M103" s="582"/>
      <c r="N103" s="241"/>
      <c r="O103" s="242"/>
    </row>
    <row r="104" spans="1:15" s="80" customFormat="1" ht="12.75">
      <c r="A104" s="157" t="s">
        <v>83</v>
      </c>
      <c r="B104" s="582"/>
      <c r="C104" s="582"/>
      <c r="D104" s="241"/>
      <c r="E104" s="242"/>
      <c r="F104" s="90"/>
      <c r="G104" s="582"/>
      <c r="H104" s="582"/>
      <c r="I104" s="241"/>
      <c r="J104" s="242"/>
      <c r="K104" s="573"/>
      <c r="L104" s="582"/>
      <c r="M104" s="582"/>
      <c r="N104" s="241"/>
      <c r="O104" s="242"/>
    </row>
    <row r="105" spans="1:15" s="80" customFormat="1" ht="12.75">
      <c r="A105" s="36" t="s">
        <v>84</v>
      </c>
      <c r="B105" s="582">
        <v>1.77</v>
      </c>
      <c r="C105" s="582">
        <v>0.19</v>
      </c>
      <c r="D105" s="241" t="s">
        <v>125</v>
      </c>
      <c r="E105" s="242" t="s">
        <v>125</v>
      </c>
      <c r="F105" s="90" t="s">
        <v>125</v>
      </c>
      <c r="G105" s="582">
        <v>1.18</v>
      </c>
      <c r="H105" s="582">
        <v>0.18</v>
      </c>
      <c r="I105" s="241" t="s">
        <v>125</v>
      </c>
      <c r="J105" s="242" t="s">
        <v>125</v>
      </c>
      <c r="K105" s="573"/>
      <c r="L105" s="582">
        <v>0.63</v>
      </c>
      <c r="M105" s="582">
        <v>0.14000000000000001</v>
      </c>
      <c r="N105" s="241" t="s">
        <v>370</v>
      </c>
      <c r="O105" s="242" t="s">
        <v>125</v>
      </c>
    </row>
    <row r="106" spans="1:15" s="80" customFormat="1" ht="12.75">
      <c r="A106" s="36" t="s">
        <v>85</v>
      </c>
      <c r="B106" s="582">
        <v>4.24</v>
      </c>
      <c r="C106" s="582">
        <v>1.41</v>
      </c>
      <c r="D106" s="241" t="s">
        <v>370</v>
      </c>
      <c r="E106" s="242" t="s">
        <v>376</v>
      </c>
      <c r="F106" s="90" t="s">
        <v>125</v>
      </c>
      <c r="G106" s="582">
        <v>2.48</v>
      </c>
      <c r="H106" s="582">
        <v>0.85</v>
      </c>
      <c r="I106" s="241" t="s">
        <v>370</v>
      </c>
      <c r="J106" s="242" t="s">
        <v>376</v>
      </c>
      <c r="K106" s="573"/>
      <c r="L106" s="582" t="s">
        <v>374</v>
      </c>
      <c r="M106" s="582" t="s">
        <v>374</v>
      </c>
      <c r="N106" s="241" t="s">
        <v>125</v>
      </c>
      <c r="O106" s="242" t="s">
        <v>125</v>
      </c>
    </row>
    <row r="107" spans="1:15" s="80" customFormat="1" ht="12.75">
      <c r="A107" s="36" t="s">
        <v>86</v>
      </c>
      <c r="B107" s="582">
        <v>0.54</v>
      </c>
      <c r="C107" s="582">
        <v>0.21</v>
      </c>
      <c r="D107" s="241" t="s">
        <v>370</v>
      </c>
      <c r="E107" s="242" t="s">
        <v>376</v>
      </c>
      <c r="F107" s="90" t="s">
        <v>125</v>
      </c>
      <c r="G107" s="582" t="s">
        <v>374</v>
      </c>
      <c r="H107" s="582" t="s">
        <v>374</v>
      </c>
      <c r="I107" s="241" t="s">
        <v>125</v>
      </c>
      <c r="J107" s="242" t="s">
        <v>125</v>
      </c>
      <c r="K107" s="573"/>
      <c r="L107" s="582" t="s">
        <v>374</v>
      </c>
      <c r="M107" s="582" t="s">
        <v>374</v>
      </c>
      <c r="N107" s="241" t="s">
        <v>125</v>
      </c>
      <c r="O107" s="242" t="s">
        <v>125</v>
      </c>
    </row>
    <row r="108" spans="1:15" s="80" customFormat="1" ht="12.75">
      <c r="A108" s="36" t="s">
        <v>87</v>
      </c>
      <c r="B108" s="582">
        <v>4.41</v>
      </c>
      <c r="C108" s="582">
        <v>1.0900000000000001</v>
      </c>
      <c r="D108" s="241" t="s">
        <v>370</v>
      </c>
      <c r="E108" s="242" t="s">
        <v>376</v>
      </c>
      <c r="F108" s="90" t="s">
        <v>125</v>
      </c>
      <c r="G108" s="582">
        <v>3.19</v>
      </c>
      <c r="H108" s="582">
        <v>0.84</v>
      </c>
      <c r="I108" s="241" t="s">
        <v>370</v>
      </c>
      <c r="J108" s="242" t="s">
        <v>376</v>
      </c>
      <c r="K108" s="573"/>
      <c r="L108" s="582">
        <v>1.58</v>
      </c>
      <c r="M108" s="582">
        <v>0.79</v>
      </c>
      <c r="N108" s="241" t="s">
        <v>370</v>
      </c>
      <c r="O108" s="242" t="s">
        <v>125</v>
      </c>
    </row>
    <row r="109" spans="1:15" s="80" customFormat="1" ht="12.75">
      <c r="A109" s="36" t="s">
        <v>88</v>
      </c>
      <c r="B109" s="582">
        <v>3.73</v>
      </c>
      <c r="C109" s="582">
        <v>1.3</v>
      </c>
      <c r="D109" s="241" t="s">
        <v>370</v>
      </c>
      <c r="E109" s="242" t="s">
        <v>376</v>
      </c>
      <c r="F109" s="90" t="s">
        <v>125</v>
      </c>
      <c r="G109" s="582">
        <v>2.0699999999999998</v>
      </c>
      <c r="H109" s="582">
        <v>1.02</v>
      </c>
      <c r="I109" s="241" t="s">
        <v>370</v>
      </c>
      <c r="J109" s="242" t="s">
        <v>125</v>
      </c>
      <c r="K109" s="573"/>
      <c r="L109" s="582" t="s">
        <v>374</v>
      </c>
      <c r="M109" s="582" t="s">
        <v>374</v>
      </c>
      <c r="N109" s="241" t="s">
        <v>125</v>
      </c>
      <c r="O109" s="242" t="s">
        <v>125</v>
      </c>
    </row>
    <row r="110" spans="1:15" s="80" customFormat="1" ht="12.75">
      <c r="A110" s="36" t="s">
        <v>89</v>
      </c>
      <c r="B110" s="582">
        <v>4.8899999999999997</v>
      </c>
      <c r="C110" s="582">
        <v>1.46</v>
      </c>
      <c r="D110" s="241" t="s">
        <v>370</v>
      </c>
      <c r="E110" s="242" t="s">
        <v>376</v>
      </c>
      <c r="F110" s="90" t="s">
        <v>125</v>
      </c>
      <c r="G110" s="582">
        <v>2.94</v>
      </c>
      <c r="H110" s="582">
        <v>1.1000000000000001</v>
      </c>
      <c r="I110" s="241" t="s">
        <v>370</v>
      </c>
      <c r="J110" s="242" t="s">
        <v>376</v>
      </c>
      <c r="K110" s="573"/>
      <c r="L110" s="582">
        <v>2.2799999999999998</v>
      </c>
      <c r="M110" s="582">
        <v>0.96</v>
      </c>
      <c r="N110" s="241" t="s">
        <v>370</v>
      </c>
      <c r="O110" s="242" t="s">
        <v>376</v>
      </c>
    </row>
    <row r="111" spans="1:15" s="80" customFormat="1" ht="12.75">
      <c r="A111" s="36" t="s">
        <v>90</v>
      </c>
      <c r="B111" s="582" t="s">
        <v>374</v>
      </c>
      <c r="C111" s="582" t="s">
        <v>374</v>
      </c>
      <c r="D111" s="241" t="s">
        <v>125</v>
      </c>
      <c r="E111" s="242" t="s">
        <v>125</v>
      </c>
      <c r="F111" s="90" t="s">
        <v>125</v>
      </c>
      <c r="G111" s="582" t="s">
        <v>374</v>
      </c>
      <c r="H111" s="582" t="s">
        <v>374</v>
      </c>
      <c r="I111" s="241" t="s">
        <v>125</v>
      </c>
      <c r="J111" s="242" t="s">
        <v>125</v>
      </c>
      <c r="K111" s="573"/>
      <c r="L111" s="582" t="s">
        <v>374</v>
      </c>
      <c r="M111" s="582" t="s">
        <v>374</v>
      </c>
      <c r="N111" s="241" t="s">
        <v>125</v>
      </c>
      <c r="O111" s="242" t="s">
        <v>125</v>
      </c>
    </row>
    <row r="112" spans="1:15" s="80" customFormat="1" ht="12.75">
      <c r="A112" s="102"/>
      <c r="B112" s="582"/>
      <c r="C112" s="582"/>
      <c r="D112" s="241"/>
      <c r="E112" s="242"/>
      <c r="F112" s="90"/>
      <c r="G112" s="582"/>
      <c r="H112" s="582"/>
      <c r="I112" s="241"/>
      <c r="J112" s="242"/>
      <c r="K112" s="573"/>
      <c r="L112" s="582"/>
      <c r="M112" s="582"/>
      <c r="N112" s="241"/>
      <c r="O112" s="242"/>
    </row>
    <row r="113" spans="1:15" s="80" customFormat="1" ht="12.75">
      <c r="A113" s="157" t="s">
        <v>60</v>
      </c>
      <c r="B113" s="582"/>
      <c r="C113" s="582"/>
      <c r="D113" s="241"/>
      <c r="E113" s="242"/>
      <c r="F113" s="90"/>
      <c r="G113" s="582"/>
      <c r="H113" s="582"/>
      <c r="I113" s="241"/>
      <c r="J113" s="242"/>
      <c r="K113" s="573"/>
      <c r="L113" s="582"/>
      <c r="M113" s="582"/>
      <c r="N113" s="241"/>
      <c r="O113" s="242"/>
    </row>
    <row r="114" spans="1:15" s="80" customFormat="1" ht="12.75">
      <c r="A114" s="36" t="s">
        <v>61</v>
      </c>
      <c r="B114" s="582">
        <v>1.42</v>
      </c>
      <c r="C114" s="582">
        <v>0.2</v>
      </c>
      <c r="D114" s="241" t="s">
        <v>125</v>
      </c>
      <c r="E114" s="242" t="s">
        <v>376</v>
      </c>
      <c r="F114" s="90" t="s">
        <v>125</v>
      </c>
      <c r="G114" s="582">
        <v>0.76</v>
      </c>
      <c r="H114" s="582">
        <v>0.15</v>
      </c>
      <c r="I114" s="241" t="s">
        <v>125</v>
      </c>
      <c r="J114" s="242" t="s">
        <v>376</v>
      </c>
      <c r="K114" s="573"/>
      <c r="L114" s="582">
        <v>0.7</v>
      </c>
      <c r="M114" s="582">
        <v>0.13</v>
      </c>
      <c r="N114" s="241" t="s">
        <v>125</v>
      </c>
      <c r="O114" s="242" t="s">
        <v>125</v>
      </c>
    </row>
    <row r="115" spans="1:15" s="80" customFormat="1" ht="12.75">
      <c r="A115" s="36" t="s">
        <v>300</v>
      </c>
      <c r="B115" s="582">
        <v>2.8</v>
      </c>
      <c r="C115" s="582">
        <v>0.44</v>
      </c>
      <c r="D115" s="241" t="s">
        <v>125</v>
      </c>
      <c r="E115" s="242" t="s">
        <v>376</v>
      </c>
      <c r="F115" s="90" t="s">
        <v>125</v>
      </c>
      <c r="G115" s="582">
        <v>2.19</v>
      </c>
      <c r="H115" s="582">
        <v>0.4</v>
      </c>
      <c r="I115" s="241" t="s">
        <v>125</v>
      </c>
      <c r="J115" s="242" t="s">
        <v>376</v>
      </c>
      <c r="K115" s="573"/>
      <c r="L115" s="582">
        <v>0.68</v>
      </c>
      <c r="M115" s="582">
        <v>0.21</v>
      </c>
      <c r="N115" s="241" t="s">
        <v>370</v>
      </c>
      <c r="O115" s="242" t="s">
        <v>125</v>
      </c>
    </row>
    <row r="116" spans="1:15" s="80" customFormat="1" ht="12.75">
      <c r="A116" s="36" t="s">
        <v>62</v>
      </c>
      <c r="B116" s="582">
        <v>5.89</v>
      </c>
      <c r="C116" s="582">
        <v>1.53</v>
      </c>
      <c r="D116" s="241" t="s">
        <v>370</v>
      </c>
      <c r="E116" s="242" t="s">
        <v>376</v>
      </c>
      <c r="F116" s="90" t="s">
        <v>125</v>
      </c>
      <c r="G116" s="582">
        <v>3.32</v>
      </c>
      <c r="H116" s="582">
        <v>0.94</v>
      </c>
      <c r="I116" s="241" t="s">
        <v>370</v>
      </c>
      <c r="J116" s="242" t="s">
        <v>376</v>
      </c>
      <c r="K116" s="573"/>
      <c r="L116" s="582">
        <v>2.85</v>
      </c>
      <c r="M116" s="582">
        <v>1.3</v>
      </c>
      <c r="N116" s="241" t="s">
        <v>370</v>
      </c>
      <c r="O116" s="242" t="s">
        <v>376</v>
      </c>
    </row>
    <row r="117" spans="1:15" s="80" customFormat="1" ht="12.75">
      <c r="A117" s="573"/>
      <c r="B117" s="37"/>
      <c r="C117" s="37"/>
      <c r="D117" s="36"/>
      <c r="E117" s="47"/>
      <c r="F117" s="573"/>
      <c r="G117" s="37"/>
      <c r="H117" s="37"/>
      <c r="I117" s="36"/>
      <c r="J117" s="47"/>
      <c r="K117" s="573"/>
      <c r="L117" s="37"/>
      <c r="M117" s="37"/>
      <c r="N117" s="36"/>
      <c r="O117" s="47"/>
    </row>
    <row r="118" spans="1:15" s="80" customFormat="1" ht="12.75">
      <c r="A118" s="157" t="s">
        <v>63</v>
      </c>
      <c r="B118" s="582"/>
      <c r="C118" s="582"/>
      <c r="D118" s="241"/>
      <c r="E118" s="242"/>
      <c r="F118" s="90"/>
      <c r="G118" s="582"/>
      <c r="H118" s="582"/>
      <c r="I118" s="241"/>
      <c r="J118" s="242"/>
      <c r="K118" s="573"/>
      <c r="L118" s="582"/>
      <c r="M118" s="582"/>
      <c r="N118" s="241"/>
      <c r="O118" s="242"/>
    </row>
    <row r="119" spans="1:15" s="80" customFormat="1" ht="12.75">
      <c r="A119" s="102" t="s">
        <v>105</v>
      </c>
      <c r="B119" s="582">
        <v>2.52</v>
      </c>
      <c r="C119" s="582">
        <v>0.44</v>
      </c>
      <c r="D119" s="241" t="s">
        <v>125</v>
      </c>
      <c r="E119" s="242" t="s">
        <v>125</v>
      </c>
      <c r="F119" s="90"/>
      <c r="G119" s="582">
        <v>1.27</v>
      </c>
      <c r="H119" s="582">
        <v>0.28000000000000003</v>
      </c>
      <c r="I119" s="241" t="s">
        <v>370</v>
      </c>
      <c r="J119" s="242" t="s">
        <v>125</v>
      </c>
      <c r="K119" s="573"/>
      <c r="L119" s="582">
        <v>1.34</v>
      </c>
      <c r="M119" s="582">
        <v>0.33</v>
      </c>
      <c r="N119" s="241" t="s">
        <v>370</v>
      </c>
      <c r="O119" s="242" t="s">
        <v>376</v>
      </c>
    </row>
    <row r="120" spans="1:15" s="80" customFormat="1" ht="12.75">
      <c r="A120" s="102" t="s">
        <v>106</v>
      </c>
      <c r="B120" s="582">
        <v>2.29</v>
      </c>
      <c r="C120" s="582">
        <v>0.44</v>
      </c>
      <c r="D120" s="241" t="s">
        <v>125</v>
      </c>
      <c r="E120" s="242" t="s">
        <v>125</v>
      </c>
      <c r="F120" s="90"/>
      <c r="G120" s="582">
        <v>1.64</v>
      </c>
      <c r="H120" s="582">
        <v>0.37</v>
      </c>
      <c r="I120" s="241" t="s">
        <v>370</v>
      </c>
      <c r="J120" s="242" t="s">
        <v>125</v>
      </c>
      <c r="K120" s="573"/>
      <c r="L120" s="582">
        <v>0.72</v>
      </c>
      <c r="M120" s="582">
        <v>0.24</v>
      </c>
      <c r="N120" s="241" t="s">
        <v>370</v>
      </c>
      <c r="O120" s="242" t="s">
        <v>125</v>
      </c>
    </row>
    <row r="121" spans="1:15" s="80" customFormat="1" ht="12.75">
      <c r="A121" s="102" t="s">
        <v>107</v>
      </c>
      <c r="B121" s="582">
        <v>2.2200000000000002</v>
      </c>
      <c r="C121" s="582">
        <v>0.48</v>
      </c>
      <c r="D121" s="241" t="s">
        <v>370</v>
      </c>
      <c r="E121" s="242" t="s">
        <v>125</v>
      </c>
      <c r="F121" s="90"/>
      <c r="G121" s="582">
        <v>1.53</v>
      </c>
      <c r="H121" s="582">
        <v>0.42</v>
      </c>
      <c r="I121" s="241" t="s">
        <v>370</v>
      </c>
      <c r="J121" s="242" t="s">
        <v>125</v>
      </c>
      <c r="K121" s="573"/>
      <c r="L121" s="582">
        <v>0.77</v>
      </c>
      <c r="M121" s="582">
        <v>0.28999999999999998</v>
      </c>
      <c r="N121" s="241" t="s">
        <v>370</v>
      </c>
      <c r="O121" s="242" t="s">
        <v>125</v>
      </c>
    </row>
    <row r="122" spans="1:15" s="80" customFormat="1" ht="12.75">
      <c r="A122" s="102" t="s">
        <v>108</v>
      </c>
      <c r="B122" s="582">
        <v>1.39</v>
      </c>
      <c r="C122" s="582">
        <v>0.27</v>
      </c>
      <c r="D122" s="241" t="s">
        <v>125</v>
      </c>
      <c r="E122" s="242" t="s">
        <v>376</v>
      </c>
      <c r="F122" s="90"/>
      <c r="G122" s="582">
        <v>0.94</v>
      </c>
      <c r="H122" s="582">
        <v>0.25</v>
      </c>
      <c r="I122" s="241" t="s">
        <v>370</v>
      </c>
      <c r="J122" s="242" t="s">
        <v>125</v>
      </c>
      <c r="K122" s="573"/>
      <c r="L122" s="582">
        <v>0.49</v>
      </c>
      <c r="M122" s="582">
        <v>0.17</v>
      </c>
      <c r="N122" s="241" t="s">
        <v>370</v>
      </c>
      <c r="O122" s="242" t="s">
        <v>376</v>
      </c>
    </row>
    <row r="123" spans="1:15" s="80" customFormat="1" ht="12.75">
      <c r="A123" s="36"/>
      <c r="B123" s="582"/>
      <c r="C123" s="582"/>
      <c r="D123" s="241"/>
      <c r="E123" s="242"/>
      <c r="F123" s="90"/>
      <c r="G123" s="582"/>
      <c r="H123" s="582"/>
      <c r="I123" s="241"/>
      <c r="J123" s="242"/>
      <c r="K123" s="573"/>
      <c r="L123" s="582"/>
      <c r="M123" s="582"/>
      <c r="N123" s="241"/>
      <c r="O123" s="242"/>
    </row>
    <row r="124" spans="1:15" s="80" customFormat="1" ht="13.15" customHeight="1">
      <c r="A124" s="157" t="s">
        <v>74</v>
      </c>
      <c r="B124" s="582"/>
      <c r="C124" s="582"/>
      <c r="D124" s="241"/>
      <c r="E124" s="242"/>
      <c r="F124" s="90"/>
      <c r="G124" s="582"/>
      <c r="H124" s="582"/>
      <c r="I124" s="241"/>
      <c r="J124" s="242"/>
      <c r="K124" s="573"/>
      <c r="L124" s="582"/>
      <c r="M124" s="582"/>
      <c r="N124" s="241"/>
      <c r="O124" s="242"/>
    </row>
    <row r="125" spans="1:15" s="80" customFormat="1" ht="12.75">
      <c r="A125" s="102" t="s">
        <v>109</v>
      </c>
      <c r="B125" s="582">
        <v>2.77</v>
      </c>
      <c r="C125" s="582">
        <v>0.38</v>
      </c>
      <c r="D125" s="241" t="s">
        <v>125</v>
      </c>
      <c r="E125" s="242" t="s">
        <v>376</v>
      </c>
      <c r="F125" s="90"/>
      <c r="G125" s="582">
        <v>1.75</v>
      </c>
      <c r="H125" s="582">
        <v>0.3</v>
      </c>
      <c r="I125" s="241" t="s">
        <v>125</v>
      </c>
      <c r="J125" s="242" t="s">
        <v>376</v>
      </c>
      <c r="K125" s="573"/>
      <c r="L125" s="582">
        <v>1.1499999999999999</v>
      </c>
      <c r="M125" s="582">
        <v>0.28999999999999998</v>
      </c>
      <c r="N125" s="241" t="s">
        <v>370</v>
      </c>
      <c r="O125" s="242" t="s">
        <v>125</v>
      </c>
    </row>
    <row r="126" spans="1:15" s="80" customFormat="1" ht="12.75">
      <c r="A126" s="102" t="s">
        <v>107</v>
      </c>
      <c r="B126" s="582">
        <v>2.64</v>
      </c>
      <c r="C126" s="582">
        <v>0.56999999999999995</v>
      </c>
      <c r="D126" s="241" t="s">
        <v>370</v>
      </c>
      <c r="E126" s="242" t="s">
        <v>125</v>
      </c>
      <c r="F126" s="90"/>
      <c r="G126" s="582">
        <v>1.77</v>
      </c>
      <c r="H126" s="582">
        <v>0.46</v>
      </c>
      <c r="I126" s="241" t="s">
        <v>370</v>
      </c>
      <c r="J126" s="242" t="s">
        <v>125</v>
      </c>
      <c r="K126" s="573"/>
      <c r="L126" s="582">
        <v>0.98</v>
      </c>
      <c r="M126" s="582">
        <v>0.4</v>
      </c>
      <c r="N126" s="241" t="s">
        <v>370</v>
      </c>
      <c r="O126" s="242" t="s">
        <v>125</v>
      </c>
    </row>
    <row r="127" spans="1:15" s="80" customFormat="1" ht="12.75">
      <c r="A127" s="102" t="s">
        <v>207</v>
      </c>
      <c r="B127" s="582">
        <v>1.87</v>
      </c>
      <c r="C127" s="582">
        <v>0.36</v>
      </c>
      <c r="D127" s="241" t="s">
        <v>125</v>
      </c>
      <c r="E127" s="242" t="s">
        <v>125</v>
      </c>
      <c r="F127" s="90"/>
      <c r="G127" s="582">
        <v>1.23</v>
      </c>
      <c r="H127" s="582">
        <v>0.28000000000000003</v>
      </c>
      <c r="I127" s="241" t="s">
        <v>370</v>
      </c>
      <c r="J127" s="242" t="s">
        <v>125</v>
      </c>
      <c r="K127" s="573"/>
      <c r="L127" s="582">
        <v>0.67</v>
      </c>
      <c r="M127" s="582">
        <v>0.22</v>
      </c>
      <c r="N127" s="241" t="s">
        <v>370</v>
      </c>
      <c r="O127" s="242" t="s">
        <v>125</v>
      </c>
    </row>
    <row r="128" spans="1:15" s="80" customFormat="1" ht="12.75">
      <c r="A128" s="102" t="s">
        <v>110</v>
      </c>
      <c r="B128" s="582">
        <v>1.35</v>
      </c>
      <c r="C128" s="582">
        <v>0.32</v>
      </c>
      <c r="D128" s="241" t="s">
        <v>370</v>
      </c>
      <c r="E128" s="242" t="s">
        <v>376</v>
      </c>
      <c r="F128" s="90"/>
      <c r="G128" s="582">
        <v>0.81</v>
      </c>
      <c r="H128" s="582">
        <v>0.26</v>
      </c>
      <c r="I128" s="241" t="s">
        <v>370</v>
      </c>
      <c r="J128" s="242" t="s">
        <v>376</v>
      </c>
      <c r="K128" s="573"/>
      <c r="L128" s="582">
        <v>0.56999999999999995</v>
      </c>
      <c r="M128" s="582">
        <v>0.2</v>
      </c>
      <c r="N128" s="241" t="s">
        <v>370</v>
      </c>
      <c r="O128" s="242" t="s">
        <v>125</v>
      </c>
    </row>
    <row r="129" spans="1:15" s="80" customFormat="1" ht="12.75">
      <c r="A129" s="36"/>
      <c r="B129" s="582"/>
      <c r="C129" s="582"/>
      <c r="D129" s="241"/>
      <c r="E129" s="242"/>
      <c r="F129" s="90"/>
      <c r="G129" s="582"/>
      <c r="H129" s="582"/>
      <c r="I129" s="241"/>
      <c r="J129" s="242"/>
      <c r="K129" s="573"/>
      <c r="L129" s="582"/>
      <c r="M129" s="582"/>
      <c r="N129" s="241"/>
      <c r="O129" s="242"/>
    </row>
    <row r="130" spans="1:15" s="80" customFormat="1" ht="29.45" customHeight="1">
      <c r="A130" s="160" t="s">
        <v>75</v>
      </c>
      <c r="B130" s="582"/>
      <c r="C130" s="582"/>
      <c r="D130" s="241"/>
      <c r="E130" s="242"/>
      <c r="F130" s="90"/>
      <c r="G130" s="582"/>
      <c r="H130" s="582"/>
      <c r="I130" s="241"/>
      <c r="J130" s="242"/>
      <c r="K130" s="573"/>
      <c r="L130" s="582"/>
      <c r="M130" s="582"/>
      <c r="N130" s="241"/>
      <c r="O130" s="242"/>
    </row>
    <row r="131" spans="1:15" s="80" customFormat="1" ht="12.75">
      <c r="A131" s="36" t="s">
        <v>76</v>
      </c>
      <c r="B131" s="582">
        <v>1.05</v>
      </c>
      <c r="C131" s="582">
        <v>0.19</v>
      </c>
      <c r="D131" s="241" t="s">
        <v>125</v>
      </c>
      <c r="E131" s="242" t="s">
        <v>376</v>
      </c>
      <c r="F131" s="90" t="s">
        <v>125</v>
      </c>
      <c r="G131" s="582">
        <v>0.72</v>
      </c>
      <c r="H131" s="582">
        <v>0.17</v>
      </c>
      <c r="I131" s="241" t="s">
        <v>370</v>
      </c>
      <c r="J131" s="242" t="s">
        <v>376</v>
      </c>
      <c r="K131" s="573"/>
      <c r="L131" s="582">
        <v>0.37</v>
      </c>
      <c r="M131" s="582">
        <v>0.11</v>
      </c>
      <c r="N131" s="241" t="s">
        <v>370</v>
      </c>
      <c r="O131" s="242" t="s">
        <v>376</v>
      </c>
    </row>
    <row r="132" spans="1:15" s="80" customFormat="1" ht="12.75">
      <c r="A132" s="36" t="s">
        <v>77</v>
      </c>
      <c r="B132" s="582">
        <v>1.97</v>
      </c>
      <c r="C132" s="582">
        <v>0.44</v>
      </c>
      <c r="D132" s="241" t="s">
        <v>370</v>
      </c>
      <c r="E132" s="242" t="s">
        <v>125</v>
      </c>
      <c r="F132" s="90" t="s">
        <v>125</v>
      </c>
      <c r="G132" s="582">
        <v>1.04</v>
      </c>
      <c r="H132" s="582">
        <v>0.25</v>
      </c>
      <c r="I132" s="241" t="s">
        <v>370</v>
      </c>
      <c r="J132" s="242" t="s">
        <v>125</v>
      </c>
      <c r="K132" s="573"/>
      <c r="L132" s="582">
        <v>0.97</v>
      </c>
      <c r="M132" s="582">
        <v>0.38</v>
      </c>
      <c r="N132" s="241" t="s">
        <v>370</v>
      </c>
      <c r="O132" s="242" t="s">
        <v>125</v>
      </c>
    </row>
    <row r="133" spans="1:15" s="80" customFormat="1" ht="12.75">
      <c r="A133" s="36" t="s">
        <v>111</v>
      </c>
      <c r="B133" s="582">
        <v>2.72</v>
      </c>
      <c r="C133" s="582">
        <v>0.5</v>
      </c>
      <c r="D133" s="241" t="s">
        <v>125</v>
      </c>
      <c r="E133" s="242" t="s">
        <v>376</v>
      </c>
      <c r="F133" s="90" t="s">
        <v>125</v>
      </c>
      <c r="G133" s="582">
        <v>1.68</v>
      </c>
      <c r="H133" s="582">
        <v>0.41</v>
      </c>
      <c r="I133" s="241" t="s">
        <v>370</v>
      </c>
      <c r="J133" s="242" t="s">
        <v>125</v>
      </c>
      <c r="K133" s="573"/>
      <c r="L133" s="582">
        <v>1.1100000000000001</v>
      </c>
      <c r="M133" s="582">
        <v>0.33</v>
      </c>
      <c r="N133" s="241" t="s">
        <v>370</v>
      </c>
      <c r="O133" s="242" t="s">
        <v>125</v>
      </c>
    </row>
    <row r="134" spans="1:15" s="80" customFormat="1" ht="12.75">
      <c r="A134" s="36" t="s">
        <v>79</v>
      </c>
      <c r="B134" s="582">
        <v>4.74</v>
      </c>
      <c r="C134" s="582">
        <v>0.73</v>
      </c>
      <c r="D134" s="241" t="s">
        <v>125</v>
      </c>
      <c r="E134" s="242" t="s">
        <v>376</v>
      </c>
      <c r="F134" s="90" t="s">
        <v>125</v>
      </c>
      <c r="G134" s="582">
        <v>3.27</v>
      </c>
      <c r="H134" s="582">
        <v>0.57999999999999996</v>
      </c>
      <c r="I134" s="241" t="s">
        <v>125</v>
      </c>
      <c r="J134" s="242" t="s">
        <v>376</v>
      </c>
      <c r="K134" s="573"/>
      <c r="L134" s="582">
        <v>1.65</v>
      </c>
      <c r="M134" s="582">
        <v>0.49</v>
      </c>
      <c r="N134" s="241" t="s">
        <v>370</v>
      </c>
      <c r="O134" s="242" t="s">
        <v>376</v>
      </c>
    </row>
    <row r="135" spans="1:15" s="80" customFormat="1" ht="12.75">
      <c r="A135" s="36"/>
      <c r="B135" s="582"/>
      <c r="C135" s="582"/>
      <c r="D135" s="241"/>
      <c r="E135" s="242"/>
      <c r="F135" s="90"/>
      <c r="G135" s="582"/>
      <c r="H135" s="582"/>
      <c r="I135" s="241"/>
      <c r="J135" s="242"/>
      <c r="K135" s="573"/>
      <c r="L135" s="582"/>
      <c r="M135" s="582"/>
      <c r="N135" s="241"/>
      <c r="O135" s="242"/>
    </row>
    <row r="136" spans="1:15" s="80" customFormat="1" ht="38.25">
      <c r="A136" s="160" t="s">
        <v>80</v>
      </c>
      <c r="B136" s="582"/>
      <c r="C136" s="582"/>
      <c r="D136" s="241"/>
      <c r="E136" s="242"/>
      <c r="F136" s="90"/>
      <c r="G136" s="582"/>
      <c r="H136" s="582"/>
      <c r="I136" s="241"/>
      <c r="J136" s="242"/>
      <c r="K136" s="573"/>
      <c r="L136" s="582"/>
      <c r="M136" s="582"/>
      <c r="N136" s="241"/>
      <c r="O136" s="242"/>
    </row>
    <row r="137" spans="1:15" s="80" customFormat="1" ht="12.75">
      <c r="A137" s="36" t="s">
        <v>81</v>
      </c>
      <c r="B137" s="582">
        <v>1.54</v>
      </c>
      <c r="C137" s="582">
        <v>0.2</v>
      </c>
      <c r="D137" s="241" t="s">
        <v>125</v>
      </c>
      <c r="E137" s="242" t="s">
        <v>376</v>
      </c>
      <c r="F137" s="90" t="s">
        <v>125</v>
      </c>
      <c r="G137" s="582">
        <v>0.99</v>
      </c>
      <c r="H137" s="582">
        <v>0.16</v>
      </c>
      <c r="I137" s="241" t="s">
        <v>125</v>
      </c>
      <c r="J137" s="242" t="s">
        <v>376</v>
      </c>
      <c r="K137" s="573"/>
      <c r="L137" s="582">
        <v>0.57999999999999996</v>
      </c>
      <c r="M137" s="582">
        <v>0.14000000000000001</v>
      </c>
      <c r="N137" s="241" t="s">
        <v>370</v>
      </c>
      <c r="O137" s="242" t="s">
        <v>125</v>
      </c>
    </row>
    <row r="138" spans="1:15" s="80" customFormat="1" ht="12.75">
      <c r="A138" s="36" t="s">
        <v>82</v>
      </c>
      <c r="B138" s="582">
        <v>4.63</v>
      </c>
      <c r="C138" s="582">
        <v>0.68</v>
      </c>
      <c r="D138" s="241" t="s">
        <v>125</v>
      </c>
      <c r="E138" s="242" t="s">
        <v>376</v>
      </c>
      <c r="F138" s="90" t="s">
        <v>125</v>
      </c>
      <c r="G138" s="582">
        <v>2.97</v>
      </c>
      <c r="H138" s="582">
        <v>0.54</v>
      </c>
      <c r="I138" s="241" t="s">
        <v>125</v>
      </c>
      <c r="J138" s="242" t="s">
        <v>376</v>
      </c>
      <c r="K138" s="573"/>
      <c r="L138" s="582">
        <v>1.89</v>
      </c>
      <c r="M138" s="582">
        <v>0.44</v>
      </c>
      <c r="N138" s="241" t="s">
        <v>370</v>
      </c>
      <c r="O138" s="242" t="s">
        <v>376</v>
      </c>
    </row>
    <row r="139" spans="1:15" s="80" customFormat="1" ht="12.75">
      <c r="A139" s="573"/>
      <c r="B139" s="582"/>
      <c r="C139" s="582"/>
      <c r="D139" s="241"/>
      <c r="E139" s="242"/>
      <c r="F139" s="90"/>
      <c r="G139" s="582"/>
      <c r="H139" s="582"/>
      <c r="I139" s="241"/>
      <c r="J139" s="242"/>
      <c r="K139" s="573"/>
      <c r="L139" s="582"/>
      <c r="M139" s="582"/>
      <c r="N139" s="241"/>
      <c r="O139" s="242"/>
    </row>
    <row r="140" spans="1:15" s="80" customFormat="1" ht="12.75">
      <c r="A140" s="159" t="s">
        <v>55</v>
      </c>
      <c r="B140" s="582"/>
      <c r="C140" s="582"/>
      <c r="D140" s="241"/>
      <c r="E140" s="242"/>
      <c r="F140" s="90"/>
      <c r="G140" s="582"/>
      <c r="H140" s="582"/>
      <c r="I140" s="241"/>
      <c r="J140" s="242"/>
      <c r="K140" s="573"/>
      <c r="L140" s="582"/>
      <c r="M140" s="582"/>
      <c r="N140" s="241"/>
      <c r="O140" s="242"/>
    </row>
    <row r="141" spans="1:15" s="80" customFormat="1" ht="12.75">
      <c r="A141" s="158" t="s">
        <v>56</v>
      </c>
      <c r="B141" s="582">
        <v>1.92</v>
      </c>
      <c r="C141" s="582">
        <v>0.28000000000000003</v>
      </c>
      <c r="D141" s="241" t="s">
        <v>125</v>
      </c>
      <c r="E141" s="242" t="s">
        <v>125</v>
      </c>
      <c r="F141" s="90" t="s">
        <v>125</v>
      </c>
      <c r="G141" s="582">
        <v>1.18</v>
      </c>
      <c r="H141" s="582">
        <v>0.2</v>
      </c>
      <c r="I141" s="241" t="s">
        <v>125</v>
      </c>
      <c r="J141" s="242" t="s">
        <v>125</v>
      </c>
      <c r="K141" s="573"/>
      <c r="L141" s="582">
        <v>0.82</v>
      </c>
      <c r="M141" s="582">
        <v>0.2</v>
      </c>
      <c r="N141" s="241" t="s">
        <v>370</v>
      </c>
      <c r="O141" s="242" t="s">
        <v>125</v>
      </c>
    </row>
    <row r="142" spans="1:15" s="80" customFormat="1" ht="12.75">
      <c r="A142" s="158" t="s">
        <v>226</v>
      </c>
      <c r="B142" s="582">
        <v>2.31</v>
      </c>
      <c r="C142" s="582">
        <v>0.37</v>
      </c>
      <c r="D142" s="241" t="s">
        <v>125</v>
      </c>
      <c r="E142" s="242" t="s">
        <v>125</v>
      </c>
      <c r="F142" s="90" t="s">
        <v>125</v>
      </c>
      <c r="G142" s="582">
        <v>1.66</v>
      </c>
      <c r="H142" s="582">
        <v>0.31</v>
      </c>
      <c r="I142" s="241" t="s">
        <v>125</v>
      </c>
      <c r="J142" s="242" t="s">
        <v>125</v>
      </c>
      <c r="K142" s="573"/>
      <c r="L142" s="582">
        <v>0.69</v>
      </c>
      <c r="M142" s="582">
        <v>0.21</v>
      </c>
      <c r="N142" s="241" t="s">
        <v>370</v>
      </c>
      <c r="O142" s="242" t="s">
        <v>125</v>
      </c>
    </row>
    <row r="143" spans="1:15" s="80" customFormat="1" ht="12.75">
      <c r="A143" s="161" t="s">
        <v>57</v>
      </c>
      <c r="B143" s="582">
        <v>2.52</v>
      </c>
      <c r="C143" s="582">
        <v>0.49</v>
      </c>
      <c r="D143" s="241" t="s">
        <v>125</v>
      </c>
      <c r="E143" s="242" t="s">
        <v>125</v>
      </c>
      <c r="F143" s="90" t="s">
        <v>125</v>
      </c>
      <c r="G143" s="582">
        <v>1.93</v>
      </c>
      <c r="H143" s="582">
        <v>0.46</v>
      </c>
      <c r="I143" s="241" t="s">
        <v>370</v>
      </c>
      <c r="J143" s="242" t="s">
        <v>376</v>
      </c>
      <c r="K143" s="573"/>
      <c r="L143" s="582">
        <v>0.65</v>
      </c>
      <c r="M143" s="582">
        <v>0.19</v>
      </c>
      <c r="N143" s="241" t="s">
        <v>370</v>
      </c>
      <c r="O143" s="242" t="s">
        <v>125</v>
      </c>
    </row>
    <row r="144" spans="1:15" s="80" customFormat="1" ht="12.75">
      <c r="A144" s="161" t="s">
        <v>58</v>
      </c>
      <c r="B144" s="582">
        <v>1.97</v>
      </c>
      <c r="C144" s="582">
        <v>0.61</v>
      </c>
      <c r="D144" s="241" t="s">
        <v>370</v>
      </c>
      <c r="E144" s="242" t="s">
        <v>125</v>
      </c>
      <c r="F144" s="90" t="s">
        <v>125</v>
      </c>
      <c r="G144" s="582">
        <v>1.21</v>
      </c>
      <c r="H144" s="582">
        <v>0.43</v>
      </c>
      <c r="I144" s="241" t="s">
        <v>370</v>
      </c>
      <c r="J144" s="242" t="s">
        <v>125</v>
      </c>
      <c r="K144" s="573"/>
      <c r="L144" s="582" t="s">
        <v>374</v>
      </c>
      <c r="M144" s="582" t="s">
        <v>374</v>
      </c>
      <c r="N144" s="241" t="s">
        <v>125</v>
      </c>
      <c r="O144" s="242" t="s">
        <v>125</v>
      </c>
    </row>
    <row r="145" spans="1:15" s="80" customFormat="1" ht="12.75">
      <c r="A145" s="197" t="s">
        <v>227</v>
      </c>
      <c r="B145" s="582">
        <v>2.04</v>
      </c>
      <c r="C145" s="582">
        <v>0.38</v>
      </c>
      <c r="D145" s="241" t="s">
        <v>125</v>
      </c>
      <c r="E145" s="242" t="s">
        <v>125</v>
      </c>
      <c r="F145" s="90" t="s">
        <v>125</v>
      </c>
      <c r="G145" s="582">
        <v>1.24</v>
      </c>
      <c r="H145" s="582">
        <v>0.28999999999999998</v>
      </c>
      <c r="I145" s="241" t="s">
        <v>370</v>
      </c>
      <c r="J145" s="242" t="s">
        <v>125</v>
      </c>
      <c r="K145" s="573"/>
      <c r="L145" s="582">
        <v>0.86</v>
      </c>
      <c r="M145" s="582">
        <v>0.25</v>
      </c>
      <c r="N145" s="241" t="s">
        <v>370</v>
      </c>
      <c r="O145" s="242" t="s">
        <v>125</v>
      </c>
    </row>
    <row r="146" spans="1:15" s="80" customFormat="1" ht="12.75">
      <c r="A146" s="161" t="s">
        <v>59</v>
      </c>
      <c r="B146" s="582">
        <v>2.33</v>
      </c>
      <c r="C146" s="582">
        <v>0.7</v>
      </c>
      <c r="D146" s="241" t="s">
        <v>370</v>
      </c>
      <c r="E146" s="242" t="s">
        <v>125</v>
      </c>
      <c r="F146" s="90" t="s">
        <v>125</v>
      </c>
      <c r="G146" s="582">
        <v>1.19</v>
      </c>
      <c r="H146" s="582">
        <v>0.38</v>
      </c>
      <c r="I146" s="241" t="s">
        <v>370</v>
      </c>
      <c r="J146" s="242" t="s">
        <v>125</v>
      </c>
      <c r="K146" s="573"/>
      <c r="L146" s="582">
        <v>1.27</v>
      </c>
      <c r="M146" s="582">
        <v>0.56000000000000005</v>
      </c>
      <c r="N146" s="241" t="s">
        <v>370</v>
      </c>
      <c r="O146" s="242" t="s">
        <v>125</v>
      </c>
    </row>
    <row r="147" spans="1:15" s="80" customFormat="1" ht="12.75">
      <c r="A147" s="161" t="s">
        <v>97</v>
      </c>
      <c r="B147" s="582">
        <v>1.88</v>
      </c>
      <c r="C147" s="582">
        <v>0.42</v>
      </c>
      <c r="D147" s="241" t="s">
        <v>370</v>
      </c>
      <c r="E147" s="242" t="s">
        <v>125</v>
      </c>
      <c r="F147" s="90" t="s">
        <v>125</v>
      </c>
      <c r="G147" s="582">
        <v>1.28</v>
      </c>
      <c r="H147" s="582">
        <v>0.38</v>
      </c>
      <c r="I147" s="241" t="s">
        <v>370</v>
      </c>
      <c r="J147" s="242" t="s">
        <v>125</v>
      </c>
      <c r="K147" s="573"/>
      <c r="L147" s="582">
        <v>0.62</v>
      </c>
      <c r="M147" s="582">
        <v>0.21</v>
      </c>
      <c r="N147" s="241" t="s">
        <v>370</v>
      </c>
      <c r="O147" s="242" t="s">
        <v>125</v>
      </c>
    </row>
    <row r="148" spans="1:15" s="80" customFormat="1" ht="12.75">
      <c r="A148" s="158"/>
      <c r="B148" s="582"/>
      <c r="C148" s="582"/>
      <c r="D148" s="241"/>
      <c r="E148" s="242"/>
      <c r="F148" s="90"/>
      <c r="G148" s="582"/>
      <c r="H148" s="582"/>
      <c r="I148" s="241"/>
      <c r="J148" s="242"/>
      <c r="K148" s="573"/>
      <c r="L148" s="582"/>
      <c r="M148" s="582"/>
      <c r="N148" s="241"/>
      <c r="O148" s="242"/>
    </row>
    <row r="149" spans="1:15" s="80" customFormat="1" ht="12.75">
      <c r="A149" s="159" t="s">
        <v>51</v>
      </c>
      <c r="B149" s="582"/>
      <c r="C149" s="582"/>
      <c r="D149" s="241"/>
      <c r="E149" s="242"/>
      <c r="F149" s="90"/>
      <c r="G149" s="582"/>
      <c r="H149" s="582"/>
      <c r="I149" s="241"/>
      <c r="J149" s="242"/>
      <c r="K149" s="573"/>
      <c r="L149" s="582"/>
      <c r="M149" s="582"/>
      <c r="N149" s="241"/>
      <c r="O149" s="242"/>
    </row>
    <row r="150" spans="1:15" s="80" customFormat="1" ht="12.75">
      <c r="A150" s="158" t="s">
        <v>52</v>
      </c>
      <c r="B150" s="582">
        <v>1.7</v>
      </c>
      <c r="C150" s="582">
        <v>0.28999999999999998</v>
      </c>
      <c r="D150" s="241" t="s">
        <v>125</v>
      </c>
      <c r="E150" s="242" t="s">
        <v>125</v>
      </c>
      <c r="F150" s="90" t="s">
        <v>125</v>
      </c>
      <c r="G150" s="582">
        <v>1.1599999999999999</v>
      </c>
      <c r="H150" s="582">
        <v>0.27</v>
      </c>
      <c r="I150" s="241" t="s">
        <v>370</v>
      </c>
      <c r="J150" s="242" t="s">
        <v>125</v>
      </c>
      <c r="K150" s="573"/>
      <c r="L150" s="582">
        <v>0.57999999999999996</v>
      </c>
      <c r="M150" s="582">
        <v>0.19</v>
      </c>
      <c r="N150" s="241" t="s">
        <v>370</v>
      </c>
      <c r="O150" s="242" t="s">
        <v>125</v>
      </c>
    </row>
    <row r="151" spans="1:15" s="80" customFormat="1" ht="12.75">
      <c r="A151" s="158" t="s">
        <v>53</v>
      </c>
      <c r="B151" s="582">
        <v>1.72</v>
      </c>
      <c r="C151" s="582">
        <v>0.47</v>
      </c>
      <c r="D151" s="241" t="s">
        <v>370</v>
      </c>
      <c r="E151" s="242" t="s">
        <v>125</v>
      </c>
      <c r="F151" s="90" t="s">
        <v>125</v>
      </c>
      <c r="G151" s="582">
        <v>1.04</v>
      </c>
      <c r="H151" s="582">
        <v>0.38</v>
      </c>
      <c r="I151" s="241" t="s">
        <v>370</v>
      </c>
      <c r="J151" s="242" t="s">
        <v>125</v>
      </c>
      <c r="K151" s="573"/>
      <c r="L151" s="582">
        <v>0.72</v>
      </c>
      <c r="M151" s="582">
        <v>0.35</v>
      </c>
      <c r="N151" s="241" t="s">
        <v>370</v>
      </c>
      <c r="O151" s="242" t="s">
        <v>125</v>
      </c>
    </row>
    <row r="152" spans="1:15" s="80" customFormat="1" ht="12.75">
      <c r="A152" s="158" t="s">
        <v>95</v>
      </c>
      <c r="B152" s="582">
        <v>2.52</v>
      </c>
      <c r="C152" s="582">
        <v>0.38</v>
      </c>
      <c r="D152" s="241" t="s">
        <v>125</v>
      </c>
      <c r="E152" s="242" t="s">
        <v>125</v>
      </c>
      <c r="F152" s="90" t="s">
        <v>125</v>
      </c>
      <c r="G152" s="582">
        <v>1.53</v>
      </c>
      <c r="H152" s="582">
        <v>0.27</v>
      </c>
      <c r="I152" s="241" t="s">
        <v>125</v>
      </c>
      <c r="J152" s="242" t="s">
        <v>125</v>
      </c>
      <c r="K152" s="573"/>
      <c r="L152" s="582">
        <v>1.1000000000000001</v>
      </c>
      <c r="M152" s="582">
        <v>0.25</v>
      </c>
      <c r="N152" s="241" t="s">
        <v>370</v>
      </c>
      <c r="O152" s="242" t="s">
        <v>125</v>
      </c>
    </row>
    <row r="153" spans="1:15" s="80" customFormat="1" ht="12.75">
      <c r="A153" s="158" t="s">
        <v>54</v>
      </c>
      <c r="B153" s="582">
        <v>2.57</v>
      </c>
      <c r="C153" s="582">
        <v>0.65</v>
      </c>
      <c r="D153" s="241" t="s">
        <v>370</v>
      </c>
      <c r="E153" s="242" t="s">
        <v>125</v>
      </c>
      <c r="F153" s="90" t="s">
        <v>125</v>
      </c>
      <c r="G153" s="582">
        <v>1.6</v>
      </c>
      <c r="H153" s="582">
        <v>0.56000000000000005</v>
      </c>
      <c r="I153" s="241" t="s">
        <v>370</v>
      </c>
      <c r="J153" s="242" t="s">
        <v>125</v>
      </c>
      <c r="K153" s="573"/>
      <c r="L153" s="582">
        <v>1.02</v>
      </c>
      <c r="M153" s="582">
        <v>0.44</v>
      </c>
      <c r="N153" s="241" t="s">
        <v>370</v>
      </c>
      <c r="O153" s="242" t="s">
        <v>125</v>
      </c>
    </row>
    <row r="154" spans="1:15" s="80" customFormat="1" ht="12.75">
      <c r="A154" s="158" t="s">
        <v>96</v>
      </c>
      <c r="B154" s="582">
        <v>1.37</v>
      </c>
      <c r="C154" s="582">
        <v>0.43</v>
      </c>
      <c r="D154" s="241" t="s">
        <v>370</v>
      </c>
      <c r="E154" s="242" t="s">
        <v>376</v>
      </c>
      <c r="F154" s="90" t="s">
        <v>125</v>
      </c>
      <c r="G154" s="582">
        <v>1</v>
      </c>
      <c r="H154" s="582">
        <v>0.34</v>
      </c>
      <c r="I154" s="241" t="s">
        <v>370</v>
      </c>
      <c r="J154" s="242" t="s">
        <v>125</v>
      </c>
      <c r="K154" s="573"/>
      <c r="L154" s="582" t="s">
        <v>374</v>
      </c>
      <c r="M154" s="582" t="s">
        <v>374</v>
      </c>
      <c r="N154" s="241" t="s">
        <v>125</v>
      </c>
      <c r="O154" s="242" t="s">
        <v>125</v>
      </c>
    </row>
    <row r="155" spans="1:15" s="80" customFormat="1" ht="12.75">
      <c r="A155" s="158"/>
      <c r="B155" s="582"/>
      <c r="C155" s="582"/>
      <c r="D155" s="241"/>
      <c r="E155" s="242"/>
      <c r="F155" s="90"/>
      <c r="G155" s="582"/>
      <c r="H155" s="582"/>
      <c r="I155" s="241"/>
      <c r="J155" s="242"/>
      <c r="K155" s="573"/>
      <c r="L155" s="582"/>
      <c r="M155" s="582"/>
      <c r="N155" s="241"/>
      <c r="O155" s="242"/>
    </row>
    <row r="156" spans="1:15" s="80" customFormat="1" ht="12.75">
      <c r="A156" s="542" t="s">
        <v>91</v>
      </c>
      <c r="B156" s="582"/>
      <c r="C156" s="582"/>
      <c r="D156" s="241"/>
      <c r="E156" s="242"/>
      <c r="F156" s="90"/>
      <c r="G156" s="582"/>
      <c r="H156" s="582"/>
      <c r="I156" s="241"/>
      <c r="J156" s="242"/>
      <c r="K156" s="573"/>
      <c r="L156" s="582"/>
      <c r="M156" s="582"/>
      <c r="N156" s="241"/>
      <c r="O156" s="242"/>
    </row>
    <row r="157" spans="1:15" s="80" customFormat="1" ht="12.75">
      <c r="A157" s="573" t="s">
        <v>302</v>
      </c>
      <c r="B157" s="582">
        <v>1.41</v>
      </c>
      <c r="C157" s="582">
        <v>0.35</v>
      </c>
      <c r="D157" s="241" t="s">
        <v>370</v>
      </c>
      <c r="E157" s="242" t="s">
        <v>376</v>
      </c>
      <c r="F157" s="90" t="s">
        <v>125</v>
      </c>
      <c r="G157" s="582">
        <v>0.94</v>
      </c>
      <c r="H157" s="582">
        <v>0.3</v>
      </c>
      <c r="I157" s="241" t="s">
        <v>370</v>
      </c>
      <c r="J157" s="242" t="s">
        <v>125</v>
      </c>
      <c r="K157" s="573"/>
      <c r="L157" s="582">
        <v>0.48</v>
      </c>
      <c r="M157" s="582">
        <v>0.22</v>
      </c>
      <c r="N157" s="241" t="s">
        <v>370</v>
      </c>
      <c r="O157" s="242" t="s">
        <v>125</v>
      </c>
    </row>
    <row r="158" spans="1:15" s="80" customFormat="1" ht="12.75">
      <c r="A158" s="573" t="s">
        <v>92</v>
      </c>
      <c r="B158" s="582">
        <v>1.58</v>
      </c>
      <c r="C158" s="582">
        <v>0.46</v>
      </c>
      <c r="D158" s="241" t="s">
        <v>370</v>
      </c>
      <c r="E158" s="242" t="s">
        <v>125</v>
      </c>
      <c r="F158" s="90" t="s">
        <v>125</v>
      </c>
      <c r="G158" s="582">
        <v>0.9</v>
      </c>
      <c r="H158" s="582">
        <v>0.36</v>
      </c>
      <c r="I158" s="241" t="s">
        <v>370</v>
      </c>
      <c r="J158" s="242" t="s">
        <v>125</v>
      </c>
      <c r="K158" s="573"/>
      <c r="L158" s="582">
        <v>0.72</v>
      </c>
      <c r="M158" s="582">
        <v>0.28999999999999998</v>
      </c>
      <c r="N158" s="241" t="s">
        <v>370</v>
      </c>
      <c r="O158" s="242" t="s">
        <v>125</v>
      </c>
    </row>
    <row r="159" spans="1:15" s="80" customFormat="1" ht="12.75">
      <c r="A159" s="573" t="s">
        <v>93</v>
      </c>
      <c r="B159" s="582">
        <v>1.82</v>
      </c>
      <c r="C159" s="582">
        <v>0.4</v>
      </c>
      <c r="D159" s="241" t="s">
        <v>370</v>
      </c>
      <c r="E159" s="242" t="s">
        <v>125</v>
      </c>
      <c r="F159" s="90" t="s">
        <v>125</v>
      </c>
      <c r="G159" s="582">
        <v>1.2</v>
      </c>
      <c r="H159" s="582">
        <v>0.31</v>
      </c>
      <c r="I159" s="241" t="s">
        <v>370</v>
      </c>
      <c r="J159" s="242" t="s">
        <v>125</v>
      </c>
      <c r="K159" s="573"/>
      <c r="L159" s="582">
        <v>0.68</v>
      </c>
      <c r="M159" s="582">
        <v>0.3</v>
      </c>
      <c r="N159" s="241" t="s">
        <v>370</v>
      </c>
      <c r="O159" s="242" t="s">
        <v>125</v>
      </c>
    </row>
    <row r="160" spans="1:15" s="80" customFormat="1" ht="12.75">
      <c r="A160" s="573" t="s">
        <v>94</v>
      </c>
      <c r="B160" s="582">
        <v>2.2400000000000002</v>
      </c>
      <c r="C160" s="582">
        <v>0.45</v>
      </c>
      <c r="D160" s="241" t="s">
        <v>370</v>
      </c>
      <c r="E160" s="242" t="s">
        <v>125</v>
      </c>
      <c r="F160" s="90" t="s">
        <v>125</v>
      </c>
      <c r="G160" s="582">
        <v>1.5</v>
      </c>
      <c r="H160" s="582">
        <v>0.35</v>
      </c>
      <c r="I160" s="241" t="s">
        <v>370</v>
      </c>
      <c r="J160" s="242" t="s">
        <v>125</v>
      </c>
      <c r="K160" s="573"/>
      <c r="L160" s="582">
        <v>0.81</v>
      </c>
      <c r="M160" s="582">
        <v>0.28000000000000003</v>
      </c>
      <c r="N160" s="241" t="s">
        <v>370</v>
      </c>
      <c r="O160" s="242" t="s">
        <v>125</v>
      </c>
    </row>
    <row r="161" spans="1:15" s="80" customFormat="1" ht="12.75">
      <c r="A161" s="573" t="s">
        <v>301</v>
      </c>
      <c r="B161" s="582">
        <v>3.09</v>
      </c>
      <c r="C161" s="582">
        <v>0.44</v>
      </c>
      <c r="D161" s="241" t="s">
        <v>125</v>
      </c>
      <c r="E161" s="242" t="s">
        <v>376</v>
      </c>
      <c r="F161" s="90" t="s">
        <v>125</v>
      </c>
      <c r="G161" s="582">
        <v>1.96</v>
      </c>
      <c r="H161" s="582">
        <v>0.34</v>
      </c>
      <c r="I161" s="241" t="s">
        <v>125</v>
      </c>
      <c r="J161" s="242" t="s">
        <v>376</v>
      </c>
      <c r="K161" s="573"/>
      <c r="L161" s="582">
        <v>1.29</v>
      </c>
      <c r="M161" s="582">
        <v>0.36</v>
      </c>
      <c r="N161" s="241" t="s">
        <v>370</v>
      </c>
      <c r="O161" s="242" t="s">
        <v>376</v>
      </c>
    </row>
    <row r="162" spans="1:15" s="80" customFormat="1" ht="12.6" customHeight="1">
      <c r="A162" s="159"/>
      <c r="B162" s="582"/>
      <c r="C162" s="582"/>
      <c r="D162" s="241"/>
      <c r="E162" s="242"/>
      <c r="F162" s="90"/>
      <c r="G162" s="582"/>
      <c r="H162" s="582"/>
      <c r="I162" s="241"/>
      <c r="J162" s="242"/>
      <c r="K162" s="573"/>
      <c r="L162" s="582"/>
      <c r="M162" s="582"/>
      <c r="N162" s="241"/>
      <c r="O162" s="242"/>
    </row>
    <row r="163" spans="1:15" s="80" customFormat="1" ht="12.75">
      <c r="A163" s="157" t="s">
        <v>47</v>
      </c>
      <c r="B163" s="582"/>
      <c r="C163" s="582"/>
      <c r="D163" s="241"/>
      <c r="E163" s="242"/>
      <c r="F163" s="90"/>
      <c r="G163" s="582"/>
      <c r="H163" s="582"/>
      <c r="I163" s="241"/>
      <c r="J163" s="242"/>
      <c r="K163" s="573"/>
      <c r="L163" s="582"/>
      <c r="M163" s="582"/>
      <c r="N163" s="241"/>
      <c r="O163" s="242"/>
    </row>
    <row r="164" spans="1:15" s="80" customFormat="1" ht="12.75">
      <c r="A164" s="102" t="s">
        <v>48</v>
      </c>
      <c r="B164" s="582">
        <v>1.37</v>
      </c>
      <c r="C164" s="582">
        <v>0.18</v>
      </c>
      <c r="D164" s="241" t="s">
        <v>125</v>
      </c>
      <c r="E164" s="242" t="s">
        <v>376</v>
      </c>
      <c r="F164" s="90" t="s">
        <v>125</v>
      </c>
      <c r="G164" s="582">
        <v>0.79</v>
      </c>
      <c r="H164" s="582">
        <v>0.13</v>
      </c>
      <c r="I164" s="241" t="s">
        <v>125</v>
      </c>
      <c r="J164" s="242" t="s">
        <v>376</v>
      </c>
      <c r="K164" s="573"/>
      <c r="L164" s="582">
        <v>0.62</v>
      </c>
      <c r="M164" s="582">
        <v>0.13</v>
      </c>
      <c r="N164" s="241" t="s">
        <v>370</v>
      </c>
      <c r="O164" s="242" t="s">
        <v>125</v>
      </c>
    </row>
    <row r="165" spans="1:15" s="80" customFormat="1" ht="12.75">
      <c r="A165" s="102" t="s">
        <v>49</v>
      </c>
      <c r="B165" s="582">
        <v>5.53</v>
      </c>
      <c r="C165" s="582">
        <v>1.08</v>
      </c>
      <c r="D165" s="241" t="s">
        <v>125</v>
      </c>
      <c r="E165" s="242" t="s">
        <v>376</v>
      </c>
      <c r="F165" s="90" t="s">
        <v>125</v>
      </c>
      <c r="G165" s="582">
        <v>3.93</v>
      </c>
      <c r="H165" s="582">
        <v>0.88</v>
      </c>
      <c r="I165" s="241" t="s">
        <v>370</v>
      </c>
      <c r="J165" s="242" t="s">
        <v>376</v>
      </c>
      <c r="K165" s="573"/>
      <c r="L165" s="582">
        <v>1.75</v>
      </c>
      <c r="M165" s="582">
        <v>0.65</v>
      </c>
      <c r="N165" s="241" t="s">
        <v>370</v>
      </c>
      <c r="O165" s="242" t="s">
        <v>376</v>
      </c>
    </row>
    <row r="166" spans="1:15" s="80" customFormat="1" ht="12.75">
      <c r="A166" s="102" t="s">
        <v>50</v>
      </c>
      <c r="B166" s="582">
        <v>12.31</v>
      </c>
      <c r="C166" s="582">
        <v>2.69</v>
      </c>
      <c r="D166" s="241" t="s">
        <v>370</v>
      </c>
      <c r="E166" s="242" t="s">
        <v>376</v>
      </c>
      <c r="F166" s="90" t="s">
        <v>125</v>
      </c>
      <c r="G166" s="582">
        <v>9.4499999999999993</v>
      </c>
      <c r="H166" s="582">
        <v>2.4500000000000002</v>
      </c>
      <c r="I166" s="241" t="s">
        <v>370</v>
      </c>
      <c r="J166" s="242" t="s">
        <v>376</v>
      </c>
      <c r="K166" s="573"/>
      <c r="L166" s="582">
        <v>3.51</v>
      </c>
      <c r="M166" s="582">
        <v>1.2</v>
      </c>
      <c r="N166" s="241" t="s">
        <v>370</v>
      </c>
      <c r="O166" s="242" t="s">
        <v>376</v>
      </c>
    </row>
    <row r="167" spans="1:15" s="80" customFormat="1" ht="12.75">
      <c r="A167" s="159"/>
      <c r="B167" s="582"/>
      <c r="C167" s="582"/>
      <c r="D167" s="241"/>
      <c r="E167" s="242"/>
      <c r="F167" s="90"/>
      <c r="G167" s="582"/>
      <c r="H167" s="582"/>
      <c r="I167" s="241"/>
      <c r="J167" s="242"/>
      <c r="K167" s="573"/>
      <c r="L167" s="582"/>
      <c r="M167" s="582"/>
      <c r="N167" s="241"/>
      <c r="O167" s="242"/>
    </row>
    <row r="168" spans="1:15" s="80" customFormat="1" ht="12.75">
      <c r="A168" s="157" t="s">
        <v>45</v>
      </c>
      <c r="B168" s="582"/>
      <c r="C168" s="582"/>
      <c r="D168" s="241"/>
      <c r="E168" s="242"/>
      <c r="F168" s="90"/>
      <c r="G168" s="582"/>
      <c r="H168" s="582"/>
      <c r="I168" s="241"/>
      <c r="J168" s="242"/>
      <c r="K168" s="573"/>
      <c r="L168" s="582"/>
      <c r="M168" s="582"/>
      <c r="N168" s="241"/>
      <c r="O168" s="242"/>
    </row>
    <row r="169" spans="1:15" s="80" customFormat="1" ht="12.75">
      <c r="A169" s="100" t="s">
        <v>444</v>
      </c>
      <c r="B169" s="582">
        <v>5.53</v>
      </c>
      <c r="C169" s="582">
        <v>0.95</v>
      </c>
      <c r="D169" s="241" t="s">
        <v>125</v>
      </c>
      <c r="E169" s="242" t="s">
        <v>376</v>
      </c>
      <c r="F169" s="90" t="s">
        <v>125</v>
      </c>
      <c r="G169" s="582">
        <v>3.9</v>
      </c>
      <c r="H169" s="582">
        <v>0.75</v>
      </c>
      <c r="I169" s="241" t="s">
        <v>125</v>
      </c>
      <c r="J169" s="242" t="s">
        <v>376</v>
      </c>
      <c r="K169" s="573"/>
      <c r="L169" s="582">
        <v>1.87</v>
      </c>
      <c r="M169" s="582">
        <v>0.53</v>
      </c>
      <c r="N169" s="241" t="s">
        <v>370</v>
      </c>
      <c r="O169" s="242" t="s">
        <v>376</v>
      </c>
    </row>
    <row r="170" spans="1:15" s="80" customFormat="1" ht="12.75">
      <c r="A170" s="100">
        <v>7</v>
      </c>
      <c r="B170" s="582">
        <v>2.34</v>
      </c>
      <c r="C170" s="582">
        <v>0.47</v>
      </c>
      <c r="D170" s="241" t="s">
        <v>370</v>
      </c>
      <c r="E170" s="242" t="s">
        <v>125</v>
      </c>
      <c r="F170" s="90" t="s">
        <v>125</v>
      </c>
      <c r="G170" s="582">
        <v>1.44</v>
      </c>
      <c r="H170" s="582">
        <v>0.36</v>
      </c>
      <c r="I170" s="241" t="s">
        <v>370</v>
      </c>
      <c r="J170" s="242" t="s">
        <v>125</v>
      </c>
      <c r="K170" s="573"/>
      <c r="L170" s="582">
        <v>0.94</v>
      </c>
      <c r="M170" s="582">
        <v>0.34</v>
      </c>
      <c r="N170" s="241" t="s">
        <v>370</v>
      </c>
      <c r="O170" s="242" t="s">
        <v>125</v>
      </c>
    </row>
    <row r="171" spans="1:15" s="80" customFormat="1" ht="12.75">
      <c r="A171" s="100">
        <v>8</v>
      </c>
      <c r="B171" s="582">
        <v>1.89</v>
      </c>
      <c r="C171" s="582">
        <v>0.37</v>
      </c>
      <c r="D171" s="241" t="s">
        <v>370</v>
      </c>
      <c r="E171" s="242" t="s">
        <v>125</v>
      </c>
      <c r="F171" s="90" t="s">
        <v>125</v>
      </c>
      <c r="G171" s="582">
        <v>1.1200000000000001</v>
      </c>
      <c r="H171" s="582">
        <v>0.28999999999999998</v>
      </c>
      <c r="I171" s="241" t="s">
        <v>370</v>
      </c>
      <c r="J171" s="242" t="s">
        <v>125</v>
      </c>
      <c r="K171" s="573"/>
      <c r="L171" s="582">
        <v>0.85</v>
      </c>
      <c r="M171" s="582">
        <v>0.26</v>
      </c>
      <c r="N171" s="241" t="s">
        <v>370</v>
      </c>
      <c r="O171" s="242" t="s">
        <v>125</v>
      </c>
    </row>
    <row r="172" spans="1:15" s="80" customFormat="1" ht="12.75">
      <c r="A172" s="100">
        <v>9</v>
      </c>
      <c r="B172" s="582">
        <v>1.23</v>
      </c>
      <c r="C172" s="582">
        <v>0.28999999999999998</v>
      </c>
      <c r="D172" s="241" t="s">
        <v>370</v>
      </c>
      <c r="E172" s="242" t="s">
        <v>376</v>
      </c>
      <c r="F172" s="90" t="s">
        <v>125</v>
      </c>
      <c r="G172" s="582">
        <v>0.69</v>
      </c>
      <c r="H172" s="582">
        <v>0.23</v>
      </c>
      <c r="I172" s="241" t="s">
        <v>370</v>
      </c>
      <c r="J172" s="242" t="s">
        <v>376</v>
      </c>
      <c r="K172" s="573"/>
      <c r="L172" s="582">
        <v>0.56000000000000005</v>
      </c>
      <c r="M172" s="582">
        <v>0.21</v>
      </c>
      <c r="N172" s="241" t="s">
        <v>370</v>
      </c>
      <c r="O172" s="242" t="s">
        <v>125</v>
      </c>
    </row>
    <row r="173" spans="1:15" s="80" customFormat="1" ht="12.75">
      <c r="A173" s="100" t="s">
        <v>445</v>
      </c>
      <c r="B173" s="582">
        <v>0.86</v>
      </c>
      <c r="C173" s="582">
        <v>0.24</v>
      </c>
      <c r="D173" s="241" t="s">
        <v>370</v>
      </c>
      <c r="E173" s="242" t="s">
        <v>376</v>
      </c>
      <c r="F173" s="90" t="s">
        <v>125</v>
      </c>
      <c r="G173" s="582">
        <v>0.61</v>
      </c>
      <c r="H173" s="582">
        <v>0.22</v>
      </c>
      <c r="I173" s="241" t="s">
        <v>370</v>
      </c>
      <c r="J173" s="242" t="s">
        <v>376</v>
      </c>
      <c r="K173" s="573"/>
      <c r="L173" s="582">
        <v>0.27</v>
      </c>
      <c r="M173" s="582">
        <v>0.12</v>
      </c>
      <c r="N173" s="241" t="s">
        <v>370</v>
      </c>
      <c r="O173" s="242" t="s">
        <v>376</v>
      </c>
    </row>
    <row r="174" spans="1:15" s="80" customFormat="1" ht="12.75">
      <c r="A174" s="36"/>
      <c r="B174" s="582"/>
      <c r="C174" s="582"/>
      <c r="D174" s="241"/>
      <c r="E174" s="242"/>
      <c r="F174" s="90"/>
      <c r="G174" s="582"/>
      <c r="H174" s="582"/>
      <c r="I174" s="241"/>
      <c r="J174" s="242"/>
      <c r="K174" s="573"/>
      <c r="L174" s="582"/>
      <c r="M174" s="582"/>
      <c r="N174" s="241"/>
      <c r="O174" s="242"/>
    </row>
    <row r="175" spans="1:15" s="80" customFormat="1" ht="12.75">
      <c r="A175" s="157" t="s">
        <v>46</v>
      </c>
      <c r="B175" s="582"/>
      <c r="C175" s="582"/>
      <c r="D175" s="241"/>
      <c r="E175" s="242"/>
      <c r="F175" s="90"/>
      <c r="G175" s="582"/>
      <c r="H175" s="582"/>
      <c r="I175" s="241"/>
      <c r="J175" s="242"/>
      <c r="K175" s="573"/>
      <c r="L175" s="582"/>
      <c r="M175" s="582"/>
      <c r="N175" s="241"/>
      <c r="O175" s="242"/>
    </row>
    <row r="176" spans="1:15" s="80" customFormat="1" ht="12.75">
      <c r="A176" s="100" t="s">
        <v>446</v>
      </c>
      <c r="B176" s="582">
        <v>5.04</v>
      </c>
      <c r="C176" s="582">
        <v>0.81</v>
      </c>
      <c r="D176" s="241" t="s">
        <v>125</v>
      </c>
      <c r="E176" s="242" t="s">
        <v>376</v>
      </c>
      <c r="F176" s="90" t="s">
        <v>125</v>
      </c>
      <c r="G176" s="582">
        <v>3.42</v>
      </c>
      <c r="H176" s="582">
        <v>0.71</v>
      </c>
      <c r="I176" s="241" t="s">
        <v>370</v>
      </c>
      <c r="J176" s="242" t="s">
        <v>376</v>
      </c>
      <c r="K176" s="573"/>
      <c r="L176" s="582">
        <v>1.82</v>
      </c>
      <c r="M176" s="582">
        <v>0.51</v>
      </c>
      <c r="N176" s="241" t="s">
        <v>370</v>
      </c>
      <c r="O176" s="242" t="s">
        <v>376</v>
      </c>
    </row>
    <row r="177" spans="1:16" s="80" customFormat="1" ht="12.75">
      <c r="A177" s="100">
        <v>7</v>
      </c>
      <c r="B177" s="582">
        <v>2.62</v>
      </c>
      <c r="C177" s="582">
        <v>0.61</v>
      </c>
      <c r="D177" s="241" t="s">
        <v>370</v>
      </c>
      <c r="E177" s="242" t="s">
        <v>125</v>
      </c>
      <c r="F177" s="90" t="s">
        <v>125</v>
      </c>
      <c r="G177" s="582">
        <v>1.54</v>
      </c>
      <c r="H177" s="582">
        <v>0.45</v>
      </c>
      <c r="I177" s="241" t="s">
        <v>370</v>
      </c>
      <c r="J177" s="242" t="s">
        <v>125</v>
      </c>
      <c r="K177" s="573"/>
      <c r="L177" s="582">
        <v>1.17</v>
      </c>
      <c r="M177" s="582">
        <v>0.51</v>
      </c>
      <c r="N177" s="241" t="s">
        <v>370</v>
      </c>
      <c r="O177" s="242" t="s">
        <v>125</v>
      </c>
    </row>
    <row r="178" spans="1:16" s="80" customFormat="1" ht="12.75">
      <c r="A178" s="100">
        <v>8</v>
      </c>
      <c r="B178" s="582">
        <v>1.86</v>
      </c>
      <c r="C178" s="582">
        <v>0.38</v>
      </c>
      <c r="D178" s="241" t="s">
        <v>370</v>
      </c>
      <c r="E178" s="242" t="s">
        <v>125</v>
      </c>
      <c r="F178" s="90" t="s">
        <v>125</v>
      </c>
      <c r="G178" s="582">
        <v>1.23</v>
      </c>
      <c r="H178" s="582">
        <v>0.28999999999999998</v>
      </c>
      <c r="I178" s="241" t="s">
        <v>370</v>
      </c>
      <c r="J178" s="242" t="s">
        <v>125</v>
      </c>
      <c r="K178" s="573"/>
      <c r="L178" s="582">
        <v>0.68</v>
      </c>
      <c r="M178" s="582">
        <v>0.25</v>
      </c>
      <c r="N178" s="241" t="s">
        <v>370</v>
      </c>
      <c r="O178" s="242" t="s">
        <v>125</v>
      </c>
    </row>
    <row r="179" spans="1:16" s="80" customFormat="1" ht="12.75">
      <c r="A179" s="100">
        <v>9</v>
      </c>
      <c r="B179" s="582">
        <v>1.42</v>
      </c>
      <c r="C179" s="582">
        <v>0.4</v>
      </c>
      <c r="D179" s="241" t="s">
        <v>370</v>
      </c>
      <c r="E179" s="242" t="s">
        <v>376</v>
      </c>
      <c r="F179" s="90" t="s">
        <v>125</v>
      </c>
      <c r="G179" s="582">
        <v>0.9</v>
      </c>
      <c r="H179" s="582">
        <v>0.33</v>
      </c>
      <c r="I179" s="241" t="s">
        <v>370</v>
      </c>
      <c r="J179" s="242" t="s">
        <v>125</v>
      </c>
      <c r="K179" s="573"/>
      <c r="L179" s="582">
        <v>0.56000000000000005</v>
      </c>
      <c r="M179" s="582">
        <v>0.24</v>
      </c>
      <c r="N179" s="241" t="s">
        <v>370</v>
      </c>
      <c r="O179" s="242" t="s">
        <v>125</v>
      </c>
    </row>
    <row r="180" spans="1:16" s="80" customFormat="1" ht="12.75">
      <c r="A180" s="100" t="s">
        <v>447</v>
      </c>
      <c r="B180" s="582">
        <v>1.31</v>
      </c>
      <c r="C180" s="582">
        <v>0.31</v>
      </c>
      <c r="D180" s="241" t="s">
        <v>370</v>
      </c>
      <c r="E180" s="242" t="s">
        <v>376</v>
      </c>
      <c r="F180" s="90" t="s">
        <v>125</v>
      </c>
      <c r="G180" s="582">
        <v>0.81</v>
      </c>
      <c r="H180" s="582">
        <v>0.23</v>
      </c>
      <c r="I180" s="241" t="s">
        <v>370</v>
      </c>
      <c r="J180" s="242" t="s">
        <v>376</v>
      </c>
      <c r="K180" s="573"/>
      <c r="L180" s="582">
        <v>0.54</v>
      </c>
      <c r="M180" s="582">
        <v>0.21</v>
      </c>
      <c r="N180" s="241" t="s">
        <v>370</v>
      </c>
      <c r="O180" s="242" t="s">
        <v>125</v>
      </c>
    </row>
    <row r="181" spans="1:16" s="80" customFormat="1" ht="12.75">
      <c r="A181" s="159"/>
      <c r="B181" s="582"/>
      <c r="C181" s="582"/>
      <c r="D181" s="241"/>
      <c r="E181" s="242"/>
      <c r="F181" s="90"/>
      <c r="G181" s="582"/>
      <c r="H181" s="582"/>
      <c r="I181" s="241"/>
      <c r="J181" s="242"/>
      <c r="K181" s="573"/>
      <c r="L181" s="582"/>
      <c r="M181" s="582"/>
      <c r="N181" s="241"/>
      <c r="O181" s="242"/>
    </row>
    <row r="182" spans="1:16" s="80" customFormat="1" ht="12.75">
      <c r="A182" s="542" t="s">
        <v>705</v>
      </c>
      <c r="B182" s="582"/>
      <c r="C182" s="582"/>
      <c r="D182" s="241"/>
      <c r="E182" s="242"/>
      <c r="F182" s="90"/>
      <c r="G182" s="582"/>
      <c r="H182" s="582"/>
      <c r="I182" s="241"/>
      <c r="J182" s="242"/>
      <c r="K182" s="573"/>
      <c r="L182" s="582"/>
      <c r="M182" s="582"/>
      <c r="N182" s="241"/>
      <c r="O182" s="242"/>
    </row>
    <row r="183" spans="1:16" s="80" customFormat="1" ht="14.25">
      <c r="A183" s="573" t="s">
        <v>448</v>
      </c>
      <c r="B183" s="582">
        <v>1.1399999999999999</v>
      </c>
      <c r="C183" s="582">
        <v>0.14000000000000001</v>
      </c>
      <c r="D183" s="241" t="s">
        <v>125</v>
      </c>
      <c r="E183" s="242" t="s">
        <v>376</v>
      </c>
      <c r="F183" s="90" t="s">
        <v>125</v>
      </c>
      <c r="G183" s="582">
        <v>0.64</v>
      </c>
      <c r="H183" s="582">
        <v>0.11</v>
      </c>
      <c r="I183" s="241" t="s">
        <v>125</v>
      </c>
      <c r="J183" s="242" t="s">
        <v>376</v>
      </c>
      <c r="K183" s="573"/>
      <c r="L183" s="582">
        <v>0.5</v>
      </c>
      <c r="M183" s="582">
        <v>0.11</v>
      </c>
      <c r="N183" s="241" t="s">
        <v>370</v>
      </c>
      <c r="O183" s="242" t="s">
        <v>376</v>
      </c>
    </row>
    <row r="184" spans="1:16" s="80" customFormat="1" ht="12.75">
      <c r="A184" s="162" t="s">
        <v>99</v>
      </c>
      <c r="B184" s="86">
        <v>27.23</v>
      </c>
      <c r="C184" s="86">
        <v>3.49</v>
      </c>
      <c r="D184" s="243" t="s">
        <v>125</v>
      </c>
      <c r="E184" s="244" t="s">
        <v>376</v>
      </c>
      <c r="F184" s="90" t="s">
        <v>125</v>
      </c>
      <c r="G184" s="86">
        <v>19.77</v>
      </c>
      <c r="H184" s="86">
        <v>3.2</v>
      </c>
      <c r="I184" s="243" t="s">
        <v>125</v>
      </c>
      <c r="J184" s="244" t="s">
        <v>376</v>
      </c>
      <c r="K184" s="573"/>
      <c r="L184" s="86">
        <v>9.0500000000000007</v>
      </c>
      <c r="M184" s="86">
        <v>2.0299999999999998</v>
      </c>
      <c r="N184" s="243" t="s">
        <v>370</v>
      </c>
      <c r="O184" s="244" t="s">
        <v>376</v>
      </c>
    </row>
    <row r="185" spans="1:16" s="80" customFormat="1" ht="12.75">
      <c r="A185" s="98"/>
    </row>
    <row r="186" spans="1:16" s="312" customFormat="1" ht="27.6" customHeight="1">
      <c r="A186" s="707" t="s">
        <v>430</v>
      </c>
      <c r="B186" s="707"/>
      <c r="C186" s="707"/>
      <c r="D186" s="707"/>
      <c r="E186" s="707"/>
      <c r="F186" s="707"/>
      <c r="G186" s="707"/>
      <c r="H186" s="707"/>
      <c r="I186" s="707"/>
      <c r="J186" s="707"/>
      <c r="K186" s="707"/>
      <c r="L186" s="707"/>
      <c r="M186" s="707"/>
      <c r="N186" s="707"/>
      <c r="O186" s="707"/>
      <c r="P186" s="311"/>
    </row>
    <row r="187" spans="1:16" s="312" customFormat="1" ht="28.9" customHeight="1">
      <c r="A187" s="707" t="s">
        <v>431</v>
      </c>
      <c r="B187" s="707"/>
      <c r="C187" s="707"/>
      <c r="D187" s="707"/>
      <c r="E187" s="707"/>
      <c r="F187" s="707"/>
      <c r="G187" s="707"/>
      <c r="H187" s="707"/>
      <c r="I187" s="707"/>
      <c r="J187" s="707"/>
      <c r="K187" s="707"/>
      <c r="L187" s="707"/>
      <c r="M187" s="707"/>
      <c r="N187" s="707"/>
      <c r="O187" s="707"/>
      <c r="P187" s="311"/>
    </row>
    <row r="188" spans="1:16" s="312" customFormat="1" ht="28.15" customHeight="1">
      <c r="A188" s="707" t="s">
        <v>432</v>
      </c>
      <c r="B188" s="707"/>
      <c r="C188" s="707"/>
      <c r="D188" s="707"/>
      <c r="E188" s="707"/>
      <c r="F188" s="707"/>
      <c r="G188" s="707"/>
      <c r="H188" s="707"/>
      <c r="I188" s="707"/>
      <c r="J188" s="707"/>
      <c r="K188" s="707"/>
      <c r="L188" s="707"/>
      <c r="M188" s="707"/>
      <c r="N188" s="707"/>
      <c r="O188" s="707"/>
      <c r="P188" s="311"/>
    </row>
    <row r="189" spans="1:16" s="312" customFormat="1" ht="27" customHeight="1">
      <c r="A189" s="707" t="s">
        <v>433</v>
      </c>
      <c r="B189" s="707"/>
      <c r="C189" s="707"/>
      <c r="D189" s="707"/>
      <c r="E189" s="707"/>
      <c r="F189" s="707"/>
      <c r="G189" s="707"/>
      <c r="H189" s="707"/>
      <c r="I189" s="707"/>
      <c r="J189" s="707"/>
      <c r="K189" s="707"/>
      <c r="L189" s="707"/>
      <c r="M189" s="707"/>
      <c r="N189" s="707"/>
      <c r="O189" s="707"/>
      <c r="P189" s="311"/>
    </row>
    <row r="190" spans="1:16" s="80" customFormat="1" ht="12.6" customHeight="1">
      <c r="A190" s="772" t="s">
        <v>131</v>
      </c>
      <c r="B190" s="772"/>
      <c r="C190" s="772"/>
      <c r="D190" s="772"/>
      <c r="E190" s="772"/>
      <c r="F190" s="772"/>
      <c r="G190" s="772"/>
      <c r="H190" s="772"/>
      <c r="I190" s="772"/>
      <c r="J190" s="772"/>
      <c r="K190" s="772"/>
      <c r="L190" s="772"/>
      <c r="M190" s="772"/>
      <c r="N190" s="772"/>
      <c r="O190" s="772"/>
    </row>
    <row r="191" spans="1:16" s="312" customFormat="1">
      <c r="A191" s="80" t="s">
        <v>449</v>
      </c>
    </row>
    <row r="192" spans="1:16" s="312" customFormat="1"/>
    <row r="193" spans="1:1" s="312" customFormat="1">
      <c r="A193" s="22" t="s">
        <v>5</v>
      </c>
    </row>
  </sheetData>
  <mergeCells count="14">
    <mergeCell ref="A190:O190"/>
    <mergeCell ref="A186:O186"/>
    <mergeCell ref="A187:O187"/>
    <mergeCell ref="A188:O188"/>
    <mergeCell ref="A189:O189"/>
    <mergeCell ref="B10:E10"/>
    <mergeCell ref="G10:J10"/>
    <mergeCell ref="L10:O10"/>
    <mergeCell ref="B11:E11"/>
    <mergeCell ref="C12:E12"/>
    <mergeCell ref="L11:O11"/>
    <mergeCell ref="M12:O12"/>
    <mergeCell ref="G11:J11"/>
    <mergeCell ref="H12:J12"/>
  </mergeCells>
  <hyperlinks>
    <hyperlink ref="A193" location="Contents!A1" display="Return to contents" xr:uid="{967D5DCE-96F6-4F2B-A860-A7D437C9B7E0}"/>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56217-76A9-4FAD-B192-40385D124DA2}">
  <dimension ref="A1:P440"/>
  <sheetViews>
    <sheetView showGridLines="0" workbookViewId="0"/>
  </sheetViews>
  <sheetFormatPr defaultColWidth="8.85546875" defaultRowHeight="15"/>
  <cols>
    <col min="1" max="1" width="37.7109375" style="537" bestFit="1" customWidth="1"/>
    <col min="2" max="2" width="11.7109375" style="537" customWidth="1"/>
    <col min="3" max="3" width="5.42578125" style="537" bestFit="1" customWidth="1"/>
    <col min="4" max="4" width="2.140625" style="537" bestFit="1" customWidth="1"/>
    <col min="5" max="5" width="1.7109375" style="537" bestFit="1" customWidth="1"/>
    <col min="6" max="6" width="4.42578125" style="537" customWidth="1"/>
    <col min="7" max="7" width="11.7109375" style="537" customWidth="1"/>
    <col min="8" max="8" width="5.42578125" style="537" bestFit="1" customWidth="1"/>
    <col min="9" max="9" width="2.140625" style="537" bestFit="1" customWidth="1"/>
    <col min="10" max="10" width="1.7109375" style="537" bestFit="1" customWidth="1"/>
    <col min="11" max="11" width="10.28515625" style="181" customWidth="1"/>
    <col min="12" max="16384" width="8.85546875" style="537"/>
  </cols>
  <sheetData>
    <row r="1" spans="1:12">
      <c r="A1" s="1"/>
    </row>
    <row r="2" spans="1:12">
      <c r="A2" s="1"/>
    </row>
    <row r="3" spans="1:12">
      <c r="A3" s="1"/>
      <c r="C3" s="537" t="s">
        <v>0</v>
      </c>
    </row>
    <row r="4" spans="1:12">
      <c r="A4" s="1"/>
    </row>
    <row r="5" spans="1:12">
      <c r="A5" s="1"/>
    </row>
    <row r="6" spans="1:12" ht="32.450000000000003" customHeight="1">
      <c r="A6" s="563" t="s">
        <v>696</v>
      </c>
      <c r="B6" s="166"/>
      <c r="K6" s="537"/>
      <c r="L6" s="181"/>
    </row>
    <row r="7" spans="1:12">
      <c r="A7" s="168"/>
      <c r="B7" s="166"/>
      <c r="C7" s="536"/>
      <c r="D7" s="536"/>
      <c r="E7" s="536"/>
      <c r="F7" s="536"/>
      <c r="G7" s="536"/>
      <c r="H7" s="536"/>
      <c r="I7" s="536"/>
      <c r="J7" s="536"/>
      <c r="K7" s="536"/>
      <c r="L7" s="536"/>
    </row>
    <row r="8" spans="1:12">
      <c r="A8" s="3" t="s">
        <v>697</v>
      </c>
      <c r="B8" s="166"/>
      <c r="C8" s="536"/>
      <c r="D8" s="536"/>
      <c r="E8" s="536"/>
      <c r="F8" s="536"/>
      <c r="G8" s="536"/>
      <c r="H8" s="536"/>
      <c r="I8" s="536"/>
      <c r="J8" s="536"/>
      <c r="K8" s="536"/>
      <c r="L8" s="536"/>
    </row>
    <row r="9" spans="1:12" ht="14.45" customHeight="1">
      <c r="A9" s="709" t="s">
        <v>126</v>
      </c>
      <c r="B9" s="714" t="s">
        <v>659</v>
      </c>
      <c r="C9" s="712"/>
      <c r="D9" s="712"/>
      <c r="E9" s="713"/>
      <c r="F9" s="573"/>
      <c r="G9" s="714" t="s">
        <v>660</v>
      </c>
      <c r="H9" s="712"/>
      <c r="I9" s="712"/>
      <c r="J9" s="712"/>
      <c r="K9" s="713"/>
      <c r="L9" s="536"/>
    </row>
    <row r="10" spans="1:12" ht="56.45" customHeight="1">
      <c r="A10" s="710"/>
      <c r="B10" s="703" t="s">
        <v>8</v>
      </c>
      <c r="C10" s="704"/>
      <c r="D10" s="704"/>
      <c r="E10" s="705"/>
      <c r="F10" s="573"/>
      <c r="G10" s="699" t="s">
        <v>8</v>
      </c>
      <c r="H10" s="700"/>
      <c r="I10" s="700"/>
      <c r="J10" s="700"/>
      <c r="K10" s="701"/>
      <c r="L10" s="536"/>
    </row>
    <row r="11" spans="1:12" ht="27" customHeight="1">
      <c r="A11" s="774"/>
      <c r="B11" s="199" t="s">
        <v>3</v>
      </c>
      <c r="C11" s="718" t="s">
        <v>129</v>
      </c>
      <c r="D11" s="718"/>
      <c r="E11" s="735"/>
      <c r="F11" s="190"/>
      <c r="G11" s="199" t="s">
        <v>3</v>
      </c>
      <c r="H11" s="718" t="s">
        <v>129</v>
      </c>
      <c r="I11" s="718"/>
      <c r="J11" s="718"/>
      <c r="K11" s="114" t="s">
        <v>220</v>
      </c>
      <c r="L11" s="536"/>
    </row>
    <row r="12" spans="1:12">
      <c r="A12" s="156" t="s">
        <v>12</v>
      </c>
      <c r="B12" s="305">
        <v>1</v>
      </c>
      <c r="C12" s="305">
        <v>0.22</v>
      </c>
      <c r="D12" s="48" t="s">
        <v>370</v>
      </c>
      <c r="E12" s="182" t="s">
        <v>125</v>
      </c>
      <c r="F12" s="573"/>
      <c r="G12" s="305">
        <v>3.02</v>
      </c>
      <c r="H12" s="305">
        <v>0.28999999999999998</v>
      </c>
      <c r="I12" s="48" t="s">
        <v>125</v>
      </c>
      <c r="J12" s="182" t="s">
        <v>125</v>
      </c>
      <c r="K12" s="148" t="s">
        <v>194</v>
      </c>
    </row>
    <row r="13" spans="1:12">
      <c r="A13" s="157" t="s">
        <v>306</v>
      </c>
      <c r="B13" s="15"/>
      <c r="C13" s="15"/>
      <c r="D13" s="134"/>
      <c r="E13" s="34"/>
      <c r="F13" s="573"/>
      <c r="G13" s="15"/>
      <c r="H13" s="15"/>
      <c r="I13" s="134"/>
      <c r="J13" s="34"/>
      <c r="K13" s="164"/>
    </row>
    <row r="14" spans="1:12">
      <c r="A14" s="36" t="s">
        <v>16</v>
      </c>
      <c r="B14" s="15">
        <v>0.9</v>
      </c>
      <c r="C14" s="15">
        <v>0.21</v>
      </c>
      <c r="D14" s="134" t="s">
        <v>370</v>
      </c>
      <c r="E14" s="34" t="s">
        <v>125</v>
      </c>
      <c r="F14" s="573"/>
      <c r="G14" s="15">
        <v>2.83</v>
      </c>
      <c r="H14" s="15">
        <v>0.28999999999999998</v>
      </c>
      <c r="I14" s="134" t="s">
        <v>125</v>
      </c>
      <c r="J14" s="34" t="s">
        <v>125</v>
      </c>
      <c r="K14" s="164" t="s">
        <v>194</v>
      </c>
    </row>
    <row r="15" spans="1:12">
      <c r="A15" s="36" t="s">
        <v>104</v>
      </c>
      <c r="B15" s="15" t="s">
        <v>374</v>
      </c>
      <c r="C15" s="15" t="s">
        <v>374</v>
      </c>
      <c r="D15" s="134" t="s">
        <v>125</v>
      </c>
      <c r="E15" s="34" t="s">
        <v>125</v>
      </c>
      <c r="F15" s="573"/>
      <c r="G15" s="15">
        <v>8.17</v>
      </c>
      <c r="H15" s="15">
        <v>2.8</v>
      </c>
      <c r="I15" s="134" t="s">
        <v>370</v>
      </c>
      <c r="J15" s="34" t="s">
        <v>376</v>
      </c>
      <c r="K15" s="164" t="s">
        <v>125</v>
      </c>
    </row>
    <row r="16" spans="1:12">
      <c r="A16" s="36"/>
      <c r="B16" s="264"/>
      <c r="C16" s="264"/>
      <c r="D16" s="36"/>
      <c r="E16" s="47"/>
      <c r="F16" s="573"/>
      <c r="G16" s="264"/>
      <c r="H16" s="264"/>
      <c r="I16" s="36"/>
      <c r="J16" s="47"/>
      <c r="K16" s="37"/>
    </row>
    <row r="17" spans="1:14">
      <c r="A17" s="157" t="s">
        <v>208</v>
      </c>
      <c r="B17" s="264"/>
      <c r="C17" s="264"/>
      <c r="D17" s="36"/>
      <c r="E17" s="47"/>
      <c r="F17" s="573"/>
      <c r="G17" s="264"/>
      <c r="H17" s="264"/>
      <c r="I17" s="36"/>
      <c r="J17" s="47"/>
      <c r="K17" s="37"/>
    </row>
    <row r="18" spans="1:14">
      <c r="A18" s="36" t="s">
        <v>212</v>
      </c>
      <c r="B18" s="15">
        <v>1.72</v>
      </c>
      <c r="C18" s="15">
        <v>0.71</v>
      </c>
      <c r="D18" s="134" t="s">
        <v>370</v>
      </c>
      <c r="E18" s="34" t="s">
        <v>125</v>
      </c>
      <c r="F18" s="573"/>
      <c r="G18" s="15">
        <v>4.82</v>
      </c>
      <c r="H18" s="15">
        <v>0.84</v>
      </c>
      <c r="I18" s="134" t="s">
        <v>125</v>
      </c>
      <c r="J18" s="34" t="s">
        <v>376</v>
      </c>
      <c r="K18" s="164" t="s">
        <v>194</v>
      </c>
    </row>
    <row r="19" spans="1:14">
      <c r="A19" s="96" t="s">
        <v>213</v>
      </c>
      <c r="B19" s="15" t="s">
        <v>374</v>
      </c>
      <c r="C19" s="15" t="s">
        <v>374</v>
      </c>
      <c r="D19" s="134" t="s">
        <v>125</v>
      </c>
      <c r="E19" s="34" t="s">
        <v>125</v>
      </c>
      <c r="F19" s="573"/>
      <c r="G19" s="15">
        <v>4</v>
      </c>
      <c r="H19" s="15">
        <v>1.7</v>
      </c>
      <c r="I19" s="134" t="s">
        <v>370</v>
      </c>
      <c r="J19" s="34" t="s">
        <v>125</v>
      </c>
      <c r="K19" s="164" t="s">
        <v>125</v>
      </c>
    </row>
    <row r="20" spans="1:14">
      <c r="A20" s="96" t="s">
        <v>22</v>
      </c>
      <c r="B20" s="15">
        <v>1.38</v>
      </c>
      <c r="C20" s="15">
        <v>0.68</v>
      </c>
      <c r="D20" s="134" t="s">
        <v>370</v>
      </c>
      <c r="E20" s="34" t="s">
        <v>125</v>
      </c>
      <c r="F20" s="573"/>
      <c r="G20" s="15">
        <v>5.1100000000000003</v>
      </c>
      <c r="H20" s="15">
        <v>1.04</v>
      </c>
      <c r="I20" s="134" t="s">
        <v>370</v>
      </c>
      <c r="J20" s="34" t="s">
        <v>376</v>
      </c>
      <c r="K20" s="164" t="s">
        <v>194</v>
      </c>
    </row>
    <row r="21" spans="1:14">
      <c r="A21" s="36" t="s">
        <v>23</v>
      </c>
      <c r="B21" s="15">
        <v>1.27</v>
      </c>
      <c r="C21" s="15">
        <v>0.61</v>
      </c>
      <c r="D21" s="134" t="s">
        <v>370</v>
      </c>
      <c r="E21" s="34" t="s">
        <v>125</v>
      </c>
      <c r="F21" s="573"/>
      <c r="G21" s="15">
        <v>3.98</v>
      </c>
      <c r="H21" s="15">
        <v>0.79</v>
      </c>
      <c r="I21" s="134" t="s">
        <v>370</v>
      </c>
      <c r="J21" s="34" t="s">
        <v>125</v>
      </c>
      <c r="K21" s="164" t="s">
        <v>194</v>
      </c>
    </row>
    <row r="22" spans="1:14">
      <c r="A22" s="36" t="s">
        <v>101</v>
      </c>
      <c r="B22" s="15">
        <v>0.62</v>
      </c>
      <c r="C22" s="15">
        <v>0.15</v>
      </c>
      <c r="D22" s="134" t="s">
        <v>370</v>
      </c>
      <c r="E22" s="34" t="s">
        <v>376</v>
      </c>
      <c r="F22" s="573"/>
      <c r="G22" s="15">
        <v>2.11</v>
      </c>
      <c r="H22" s="15">
        <v>0.34</v>
      </c>
      <c r="I22" s="134" t="s">
        <v>125</v>
      </c>
      <c r="J22" s="34" t="s">
        <v>376</v>
      </c>
      <c r="K22" s="164" t="s">
        <v>194</v>
      </c>
    </row>
    <row r="23" spans="1:14">
      <c r="A23" s="36"/>
      <c r="B23" s="264"/>
      <c r="C23" s="264"/>
      <c r="D23" s="36"/>
      <c r="E23" s="47"/>
      <c r="F23" s="573"/>
      <c r="G23" s="264"/>
      <c r="H23" s="264"/>
      <c r="I23" s="36"/>
      <c r="J23" s="47"/>
      <c r="K23" s="37"/>
      <c r="N23" s="537" t="s">
        <v>0</v>
      </c>
    </row>
    <row r="24" spans="1:14">
      <c r="A24" s="157" t="s">
        <v>209</v>
      </c>
      <c r="B24" s="264"/>
      <c r="C24" s="264"/>
      <c r="D24" s="36"/>
      <c r="E24" s="47"/>
      <c r="F24" s="573"/>
      <c r="G24" s="264"/>
      <c r="H24" s="264"/>
      <c r="I24" s="36"/>
      <c r="J24" s="47"/>
      <c r="K24" s="37"/>
    </row>
    <row r="25" spans="1:14">
      <c r="A25" s="36" t="s">
        <v>212</v>
      </c>
      <c r="B25" s="15">
        <v>1.72</v>
      </c>
      <c r="C25" s="15">
        <v>0.71</v>
      </c>
      <c r="D25" s="134" t="s">
        <v>370</v>
      </c>
      <c r="E25" s="34" t="s">
        <v>125</v>
      </c>
      <c r="F25" s="573"/>
      <c r="G25" s="15">
        <v>4.82</v>
      </c>
      <c r="H25" s="15">
        <v>0.84</v>
      </c>
      <c r="I25" s="134" t="s">
        <v>125</v>
      </c>
      <c r="J25" s="34" t="s">
        <v>376</v>
      </c>
      <c r="K25" s="164" t="s">
        <v>194</v>
      </c>
      <c r="N25" s="537" t="s">
        <v>0</v>
      </c>
    </row>
    <row r="26" spans="1:14">
      <c r="A26" s="96" t="s">
        <v>213</v>
      </c>
      <c r="B26" s="15" t="s">
        <v>374</v>
      </c>
      <c r="C26" s="15" t="s">
        <v>374</v>
      </c>
      <c r="D26" s="134" t="s">
        <v>125</v>
      </c>
      <c r="E26" s="34" t="s">
        <v>125</v>
      </c>
      <c r="F26" s="573"/>
      <c r="G26" s="15">
        <v>4</v>
      </c>
      <c r="H26" s="15">
        <v>1.7</v>
      </c>
      <c r="I26" s="134" t="s">
        <v>370</v>
      </c>
      <c r="J26" s="34" t="s">
        <v>125</v>
      </c>
      <c r="K26" s="164" t="s">
        <v>125</v>
      </c>
    </row>
    <row r="27" spans="1:14">
      <c r="A27" s="96" t="s">
        <v>22</v>
      </c>
      <c r="B27" s="15">
        <v>1.38</v>
      </c>
      <c r="C27" s="15">
        <v>0.68</v>
      </c>
      <c r="D27" s="134" t="s">
        <v>370</v>
      </c>
      <c r="E27" s="34" t="s">
        <v>125</v>
      </c>
      <c r="F27" s="573"/>
      <c r="G27" s="15">
        <v>5.1100000000000003</v>
      </c>
      <c r="H27" s="15">
        <v>1.04</v>
      </c>
      <c r="I27" s="134" t="s">
        <v>370</v>
      </c>
      <c r="J27" s="34" t="s">
        <v>376</v>
      </c>
      <c r="K27" s="164" t="s">
        <v>194</v>
      </c>
    </row>
    <row r="28" spans="1:14">
      <c r="A28" s="36" t="s">
        <v>217</v>
      </c>
      <c r="B28" s="581">
        <v>0.95</v>
      </c>
      <c r="C28" s="581">
        <v>0.25</v>
      </c>
      <c r="D28" s="579" t="s">
        <v>370</v>
      </c>
      <c r="E28" s="580" t="s">
        <v>125</v>
      </c>
      <c r="F28" s="573"/>
      <c r="G28" s="581">
        <v>3.2</v>
      </c>
      <c r="H28" s="581">
        <v>0.42</v>
      </c>
      <c r="I28" s="579" t="s">
        <v>125</v>
      </c>
      <c r="J28" s="580" t="s">
        <v>125</v>
      </c>
      <c r="K28" s="578" t="s">
        <v>194</v>
      </c>
    </row>
    <row r="29" spans="1:14">
      <c r="A29" s="36" t="s">
        <v>27</v>
      </c>
      <c r="B29" s="15" t="s">
        <v>374</v>
      </c>
      <c r="C29" s="15" t="s">
        <v>374</v>
      </c>
      <c r="D29" s="134" t="s">
        <v>125</v>
      </c>
      <c r="E29" s="34" t="s">
        <v>125</v>
      </c>
      <c r="F29" s="573"/>
      <c r="G29" s="15">
        <v>0.89</v>
      </c>
      <c r="H29" s="15">
        <v>0.34</v>
      </c>
      <c r="I29" s="134" t="s">
        <v>370</v>
      </c>
      <c r="J29" s="34" t="s">
        <v>376</v>
      </c>
      <c r="K29" s="164" t="s">
        <v>194</v>
      </c>
    </row>
    <row r="30" spans="1:14">
      <c r="A30" s="36"/>
      <c r="B30" s="264"/>
      <c r="C30" s="264"/>
      <c r="D30" s="36"/>
      <c r="E30" s="47"/>
      <c r="F30" s="573"/>
      <c r="G30" s="264"/>
      <c r="H30" s="264"/>
      <c r="I30" s="36"/>
      <c r="J30" s="47"/>
      <c r="K30" s="37"/>
    </row>
    <row r="31" spans="1:14">
      <c r="A31" s="157" t="s">
        <v>28</v>
      </c>
      <c r="B31" s="264"/>
      <c r="C31" s="264"/>
      <c r="D31" s="36"/>
      <c r="E31" s="47"/>
      <c r="F31" s="573"/>
      <c r="G31" s="264"/>
      <c r="H31" s="264"/>
      <c r="I31" s="36"/>
      <c r="J31" s="47"/>
      <c r="K31" s="37"/>
    </row>
    <row r="32" spans="1:14">
      <c r="A32" s="36" t="s">
        <v>214</v>
      </c>
      <c r="B32" s="15">
        <v>0.98</v>
      </c>
      <c r="C32" s="15">
        <v>0.22</v>
      </c>
      <c r="D32" s="134" t="s">
        <v>370</v>
      </c>
      <c r="E32" s="34" t="s">
        <v>125</v>
      </c>
      <c r="F32" s="573"/>
      <c r="G32" s="15">
        <v>3.14</v>
      </c>
      <c r="H32" s="15">
        <v>0.39</v>
      </c>
      <c r="I32" s="134" t="s">
        <v>125</v>
      </c>
      <c r="J32" s="34" t="s">
        <v>125</v>
      </c>
      <c r="K32" s="164" t="s">
        <v>194</v>
      </c>
    </row>
    <row r="33" spans="1:11">
      <c r="A33" s="36" t="s">
        <v>30</v>
      </c>
      <c r="B33" s="15">
        <v>2.91</v>
      </c>
      <c r="C33" s="15">
        <v>1.01</v>
      </c>
      <c r="D33" s="134" t="s">
        <v>370</v>
      </c>
      <c r="E33" s="34" t="s">
        <v>376</v>
      </c>
      <c r="F33" s="573"/>
      <c r="G33" s="15">
        <v>6.89</v>
      </c>
      <c r="H33" s="15">
        <v>0.93</v>
      </c>
      <c r="I33" s="134" t="s">
        <v>125</v>
      </c>
      <c r="J33" s="34" t="s">
        <v>376</v>
      </c>
      <c r="K33" s="164" t="s">
        <v>194</v>
      </c>
    </row>
    <row r="34" spans="1:11">
      <c r="A34" s="36" t="s">
        <v>33</v>
      </c>
      <c r="B34" s="15" t="s">
        <v>374</v>
      </c>
      <c r="C34" s="15" t="s">
        <v>374</v>
      </c>
      <c r="D34" s="134" t="s">
        <v>125</v>
      </c>
      <c r="E34" s="34" t="s">
        <v>125</v>
      </c>
      <c r="F34" s="573"/>
      <c r="G34" s="15">
        <v>1.72</v>
      </c>
      <c r="H34" s="15">
        <v>0.47</v>
      </c>
      <c r="I34" s="134" t="s">
        <v>370</v>
      </c>
      <c r="J34" s="34" t="s">
        <v>376</v>
      </c>
      <c r="K34" s="164" t="s">
        <v>194</v>
      </c>
    </row>
    <row r="35" spans="1:11">
      <c r="A35" s="36"/>
      <c r="B35" s="264"/>
      <c r="C35" s="264"/>
      <c r="D35" s="36"/>
      <c r="E35" s="47"/>
      <c r="F35" s="573"/>
      <c r="G35" s="264"/>
      <c r="H35" s="264"/>
      <c r="I35" s="36"/>
      <c r="J35" s="47"/>
      <c r="K35" s="37"/>
    </row>
    <row r="36" spans="1:11">
      <c r="A36" s="260" t="s">
        <v>132</v>
      </c>
      <c r="B36" s="264"/>
      <c r="C36" s="264"/>
      <c r="D36" s="36"/>
      <c r="E36" s="47"/>
      <c r="F36" s="573"/>
      <c r="G36" s="264"/>
      <c r="H36" s="264"/>
      <c r="I36" s="36"/>
      <c r="J36" s="47"/>
      <c r="K36" s="37"/>
    </row>
    <row r="37" spans="1:11">
      <c r="A37" s="158" t="s">
        <v>541</v>
      </c>
      <c r="B37" s="15" t="s">
        <v>374</v>
      </c>
      <c r="C37" s="15" t="s">
        <v>374</v>
      </c>
      <c r="D37" s="134" t="s">
        <v>125</v>
      </c>
      <c r="E37" s="34" t="s">
        <v>125</v>
      </c>
      <c r="F37" s="573"/>
      <c r="G37" s="15">
        <v>6.56</v>
      </c>
      <c r="H37" s="15">
        <v>2.27</v>
      </c>
      <c r="I37" s="134" t="s">
        <v>370</v>
      </c>
      <c r="J37" s="34" t="s">
        <v>376</v>
      </c>
      <c r="K37" s="164" t="s">
        <v>194</v>
      </c>
    </row>
    <row r="38" spans="1:11">
      <c r="A38" s="158" t="s">
        <v>540</v>
      </c>
      <c r="B38" s="15">
        <v>1</v>
      </c>
      <c r="C38" s="15">
        <v>0.22</v>
      </c>
      <c r="D38" s="134" t="s">
        <v>370</v>
      </c>
      <c r="E38" s="34" t="s">
        <v>125</v>
      </c>
      <c r="F38" s="573"/>
      <c r="G38" s="15">
        <v>2.84</v>
      </c>
      <c r="H38" s="15">
        <v>0.28999999999999998</v>
      </c>
      <c r="I38" s="134" t="s">
        <v>125</v>
      </c>
      <c r="J38" s="34" t="s">
        <v>125</v>
      </c>
      <c r="K38" s="164" t="s">
        <v>194</v>
      </c>
    </row>
    <row r="39" spans="1:11">
      <c r="A39" s="36"/>
      <c r="B39" s="264"/>
      <c r="C39" s="264"/>
      <c r="D39" s="36"/>
      <c r="E39" s="47"/>
      <c r="F39" s="573"/>
      <c r="G39" s="264"/>
      <c r="H39" s="264"/>
      <c r="I39" s="36"/>
      <c r="J39" s="47"/>
      <c r="K39" s="37"/>
    </row>
    <row r="40" spans="1:11">
      <c r="A40" s="157" t="s">
        <v>136</v>
      </c>
      <c r="B40" s="264"/>
      <c r="C40" s="264"/>
      <c r="D40" s="36"/>
      <c r="E40" s="47"/>
      <c r="F40" s="573"/>
      <c r="G40" s="264"/>
      <c r="H40" s="264"/>
      <c r="I40" s="36"/>
      <c r="J40" s="47"/>
      <c r="K40" s="37"/>
    </row>
    <row r="41" spans="1:11">
      <c r="A41" s="587" t="s">
        <v>134</v>
      </c>
      <c r="B41" s="15">
        <v>0.94</v>
      </c>
      <c r="C41" s="15">
        <v>0.23</v>
      </c>
      <c r="D41" s="134" t="s">
        <v>370</v>
      </c>
      <c r="E41" s="34" t="s">
        <v>125</v>
      </c>
      <c r="F41" s="573"/>
      <c r="G41" s="15">
        <v>2.91</v>
      </c>
      <c r="H41" s="15">
        <v>0.3</v>
      </c>
      <c r="I41" s="134" t="s">
        <v>125</v>
      </c>
      <c r="J41" s="34" t="s">
        <v>125</v>
      </c>
      <c r="K41" s="164" t="s">
        <v>194</v>
      </c>
    </row>
    <row r="42" spans="1:11">
      <c r="A42" s="587" t="s">
        <v>135</v>
      </c>
      <c r="B42" s="15" t="s">
        <v>374</v>
      </c>
      <c r="C42" s="15" t="s">
        <v>374</v>
      </c>
      <c r="D42" s="134" t="s">
        <v>125</v>
      </c>
      <c r="E42" s="34" t="s">
        <v>125</v>
      </c>
      <c r="F42" s="573"/>
      <c r="G42" s="15">
        <v>3.45</v>
      </c>
      <c r="H42" s="15">
        <v>0.65</v>
      </c>
      <c r="I42" s="134" t="s">
        <v>125</v>
      </c>
      <c r="J42" s="34" t="s">
        <v>125</v>
      </c>
      <c r="K42" s="164" t="s">
        <v>194</v>
      </c>
    </row>
    <row r="43" spans="1:11">
      <c r="A43" s="36"/>
      <c r="B43" s="264"/>
      <c r="C43" s="264"/>
      <c r="D43" s="36"/>
      <c r="E43" s="47"/>
      <c r="F43" s="573"/>
      <c r="G43" s="264"/>
      <c r="H43" s="264"/>
      <c r="I43" s="36"/>
      <c r="J43" s="47"/>
      <c r="K43" s="37"/>
    </row>
    <row r="44" spans="1:11">
      <c r="A44" s="157" t="s">
        <v>34</v>
      </c>
      <c r="B44" s="264"/>
      <c r="C44" s="264"/>
      <c r="D44" s="36"/>
      <c r="E44" s="47"/>
      <c r="F44" s="573"/>
      <c r="G44" s="264"/>
      <c r="H44" s="264"/>
      <c r="I44" s="36"/>
      <c r="J44" s="47"/>
      <c r="K44" s="37"/>
    </row>
    <row r="45" spans="1:11">
      <c r="A45" s="36" t="s">
        <v>35</v>
      </c>
      <c r="B45" s="15">
        <v>0.56000000000000005</v>
      </c>
      <c r="C45" s="15">
        <v>0.19</v>
      </c>
      <c r="D45" s="134" t="s">
        <v>370</v>
      </c>
      <c r="E45" s="34" t="s">
        <v>376</v>
      </c>
      <c r="F45" s="573"/>
      <c r="G45" s="15">
        <v>1.48</v>
      </c>
      <c r="H45" s="15">
        <v>0.32</v>
      </c>
      <c r="I45" s="134" t="s">
        <v>370</v>
      </c>
      <c r="J45" s="34" t="s">
        <v>376</v>
      </c>
      <c r="K45" s="164" t="s">
        <v>194</v>
      </c>
    </row>
    <row r="46" spans="1:11">
      <c r="A46" s="36" t="s">
        <v>434</v>
      </c>
      <c r="B46" s="15">
        <v>3.05</v>
      </c>
      <c r="C46" s="15">
        <v>1.37</v>
      </c>
      <c r="D46" s="134" t="s">
        <v>370</v>
      </c>
      <c r="E46" s="34" t="s">
        <v>376</v>
      </c>
      <c r="F46" s="573"/>
      <c r="G46" s="15">
        <v>9.27</v>
      </c>
      <c r="H46" s="15">
        <v>1.58</v>
      </c>
      <c r="I46" s="134" t="s">
        <v>125</v>
      </c>
      <c r="J46" s="34" t="s">
        <v>376</v>
      </c>
      <c r="K46" s="164" t="s">
        <v>194</v>
      </c>
    </row>
    <row r="47" spans="1:11">
      <c r="A47" s="96" t="s">
        <v>123</v>
      </c>
      <c r="B47" s="15" t="s">
        <v>374</v>
      </c>
      <c r="C47" s="15" t="s">
        <v>374</v>
      </c>
      <c r="D47" s="134" t="s">
        <v>125</v>
      </c>
      <c r="E47" s="34" t="s">
        <v>125</v>
      </c>
      <c r="F47" s="573"/>
      <c r="G47" s="15">
        <v>14.35</v>
      </c>
      <c r="H47" s="15">
        <v>3.07</v>
      </c>
      <c r="I47" s="134" t="s">
        <v>370</v>
      </c>
      <c r="J47" s="34" t="s">
        <v>376</v>
      </c>
      <c r="K47" s="164" t="s">
        <v>194</v>
      </c>
    </row>
    <row r="48" spans="1:11">
      <c r="A48" s="96" t="s">
        <v>305</v>
      </c>
      <c r="B48" s="15" t="s">
        <v>374</v>
      </c>
      <c r="C48" s="15" t="s">
        <v>374</v>
      </c>
      <c r="D48" s="134" t="s">
        <v>125</v>
      </c>
      <c r="E48" s="34" t="s">
        <v>125</v>
      </c>
      <c r="F48" s="573"/>
      <c r="G48" s="15">
        <v>4.7</v>
      </c>
      <c r="H48" s="15">
        <v>1.33</v>
      </c>
      <c r="I48" s="134" t="s">
        <v>370</v>
      </c>
      <c r="J48" s="34" t="s">
        <v>376</v>
      </c>
      <c r="K48" s="164" t="s">
        <v>194</v>
      </c>
    </row>
    <row r="49" spans="1:12">
      <c r="A49" s="36" t="s">
        <v>185</v>
      </c>
      <c r="B49" s="15" t="s">
        <v>374</v>
      </c>
      <c r="C49" s="15" t="s">
        <v>374</v>
      </c>
      <c r="D49" s="134" t="s">
        <v>125</v>
      </c>
      <c r="E49" s="34" t="s">
        <v>125</v>
      </c>
      <c r="F49" s="573"/>
      <c r="G49" s="15">
        <v>1.51</v>
      </c>
      <c r="H49" s="15">
        <v>0.73</v>
      </c>
      <c r="I49" s="134" t="s">
        <v>370</v>
      </c>
      <c r="J49" s="34" t="s">
        <v>376</v>
      </c>
      <c r="K49" s="164" t="s">
        <v>125</v>
      </c>
    </row>
    <row r="50" spans="1:12">
      <c r="A50" s="36" t="s">
        <v>186</v>
      </c>
      <c r="B50" s="15">
        <v>1.71</v>
      </c>
      <c r="C50" s="15">
        <v>0.63</v>
      </c>
      <c r="D50" s="134" t="s">
        <v>370</v>
      </c>
      <c r="E50" s="34" t="s">
        <v>125</v>
      </c>
      <c r="F50" s="573"/>
      <c r="G50" s="15">
        <v>4.93</v>
      </c>
      <c r="H50" s="15">
        <v>0.87</v>
      </c>
      <c r="I50" s="134" t="s">
        <v>125</v>
      </c>
      <c r="J50" s="34" t="s">
        <v>376</v>
      </c>
      <c r="K50" s="164" t="s">
        <v>194</v>
      </c>
    </row>
    <row r="51" spans="1:12">
      <c r="A51" s="36"/>
      <c r="B51" s="264"/>
      <c r="C51" s="264"/>
      <c r="D51" s="36"/>
      <c r="E51" s="47"/>
      <c r="F51" s="573"/>
      <c r="G51" s="264"/>
      <c r="H51" s="264"/>
      <c r="I51" s="36"/>
      <c r="J51" s="47"/>
      <c r="K51" s="37"/>
    </row>
    <row r="52" spans="1:12">
      <c r="A52" s="157" t="s">
        <v>38</v>
      </c>
      <c r="B52" s="264"/>
      <c r="C52" s="264"/>
      <c r="D52" s="36"/>
      <c r="E52" s="47"/>
      <c r="F52" s="573"/>
      <c r="G52" s="264"/>
      <c r="H52" s="264"/>
      <c r="I52" s="36"/>
      <c r="J52" s="47"/>
      <c r="K52" s="37"/>
    </row>
    <row r="53" spans="1:12">
      <c r="A53" s="36" t="s">
        <v>39</v>
      </c>
      <c r="B53" s="15">
        <v>0.8</v>
      </c>
      <c r="C53" s="15">
        <v>0.27</v>
      </c>
      <c r="D53" s="134" t="s">
        <v>370</v>
      </c>
      <c r="E53" s="34" t="s">
        <v>125</v>
      </c>
      <c r="F53" s="573"/>
      <c r="G53" s="15">
        <v>2.46</v>
      </c>
      <c r="H53" s="15">
        <v>0.4</v>
      </c>
      <c r="I53" s="134" t="s">
        <v>125</v>
      </c>
      <c r="J53" s="34" t="s">
        <v>125</v>
      </c>
      <c r="K53" s="164" t="s">
        <v>194</v>
      </c>
    </row>
    <row r="54" spans="1:12">
      <c r="A54" s="36" t="s">
        <v>40</v>
      </c>
      <c r="B54" s="15" t="s">
        <v>374</v>
      </c>
      <c r="C54" s="15" t="s">
        <v>374</v>
      </c>
      <c r="D54" s="134" t="s">
        <v>125</v>
      </c>
      <c r="E54" s="34" t="s">
        <v>125</v>
      </c>
      <c r="F54" s="573"/>
      <c r="G54" s="15">
        <v>9.44</v>
      </c>
      <c r="H54" s="15">
        <v>1.73</v>
      </c>
      <c r="I54" s="134" t="s">
        <v>125</v>
      </c>
      <c r="J54" s="34" t="s">
        <v>376</v>
      </c>
      <c r="K54" s="164" t="s">
        <v>125</v>
      </c>
    </row>
    <row r="55" spans="1:12">
      <c r="A55" s="36" t="s">
        <v>41</v>
      </c>
      <c r="B55" s="15">
        <v>0.52</v>
      </c>
      <c r="C55" s="15">
        <v>0.21</v>
      </c>
      <c r="D55" s="134" t="s">
        <v>370</v>
      </c>
      <c r="E55" s="34" t="s">
        <v>376</v>
      </c>
      <c r="F55" s="573"/>
      <c r="G55" s="15">
        <v>1.07</v>
      </c>
      <c r="H55" s="15">
        <v>0.38</v>
      </c>
      <c r="I55" s="134" t="s">
        <v>370</v>
      </c>
      <c r="J55" s="34" t="s">
        <v>376</v>
      </c>
      <c r="K55" s="164" t="s">
        <v>125</v>
      </c>
    </row>
    <row r="56" spans="1:12">
      <c r="A56" s="36" t="s">
        <v>42</v>
      </c>
      <c r="B56" s="15" t="s">
        <v>374</v>
      </c>
      <c r="C56" s="15" t="s">
        <v>374</v>
      </c>
      <c r="D56" s="134" t="s">
        <v>125</v>
      </c>
      <c r="E56" s="34" t="s">
        <v>125</v>
      </c>
      <c r="F56" s="573"/>
      <c r="G56" s="15">
        <v>2</v>
      </c>
      <c r="H56" s="15">
        <v>0.57999999999999996</v>
      </c>
      <c r="I56" s="134" t="s">
        <v>370</v>
      </c>
      <c r="J56" s="34" t="s">
        <v>376</v>
      </c>
      <c r="K56" s="164" t="s">
        <v>194</v>
      </c>
    </row>
    <row r="57" spans="1:12">
      <c r="A57" s="36" t="s">
        <v>206</v>
      </c>
      <c r="B57" s="15" t="s">
        <v>611</v>
      </c>
      <c r="C57" s="15" t="s">
        <v>611</v>
      </c>
      <c r="D57" s="134"/>
      <c r="E57" s="34"/>
      <c r="F57" s="573"/>
      <c r="G57" s="15" t="s">
        <v>611</v>
      </c>
      <c r="H57" s="15" t="s">
        <v>611</v>
      </c>
      <c r="I57" s="134"/>
      <c r="J57" s="34"/>
      <c r="K57" s="164"/>
      <c r="L57" s="274"/>
    </row>
    <row r="58" spans="1:12">
      <c r="A58" s="36" t="s">
        <v>43</v>
      </c>
      <c r="B58" s="15">
        <v>1.57</v>
      </c>
      <c r="C58" s="15">
        <v>0.62</v>
      </c>
      <c r="D58" s="134" t="s">
        <v>370</v>
      </c>
      <c r="E58" s="34" t="s">
        <v>125</v>
      </c>
      <c r="F58" s="573"/>
      <c r="G58" s="15">
        <v>3.62</v>
      </c>
      <c r="H58" s="15">
        <v>0.76</v>
      </c>
      <c r="I58" s="134" t="s">
        <v>370</v>
      </c>
      <c r="J58" s="34" t="s">
        <v>125</v>
      </c>
      <c r="K58" s="164" t="s">
        <v>194</v>
      </c>
    </row>
    <row r="59" spans="1:12">
      <c r="A59" s="36"/>
      <c r="B59" s="264"/>
      <c r="C59" s="264"/>
      <c r="D59" s="36"/>
      <c r="E59" s="47"/>
      <c r="F59" s="573"/>
      <c r="G59" s="264"/>
      <c r="H59" s="264"/>
      <c r="I59" s="36"/>
      <c r="J59" s="47"/>
      <c r="K59" s="37"/>
    </row>
    <row r="60" spans="1:12">
      <c r="A60" s="157" t="s">
        <v>44</v>
      </c>
      <c r="B60" s="264"/>
      <c r="C60" s="264"/>
      <c r="D60" s="36"/>
      <c r="E60" s="47"/>
      <c r="F60" s="573"/>
      <c r="G60" s="264"/>
      <c r="H60" s="264"/>
      <c r="I60" s="36"/>
      <c r="J60" s="47"/>
      <c r="K60" s="37"/>
    </row>
    <row r="61" spans="1:12">
      <c r="A61" s="113" t="s">
        <v>435</v>
      </c>
      <c r="B61" s="15">
        <v>0.8</v>
      </c>
      <c r="C61" s="15">
        <v>0.27</v>
      </c>
      <c r="D61" s="134" t="s">
        <v>370</v>
      </c>
      <c r="E61" s="34" t="s">
        <v>125</v>
      </c>
      <c r="F61" s="573"/>
      <c r="G61" s="15">
        <v>2.46</v>
      </c>
      <c r="H61" s="15">
        <v>0.4</v>
      </c>
      <c r="I61" s="134" t="s">
        <v>125</v>
      </c>
      <c r="J61" s="34" t="s">
        <v>125</v>
      </c>
      <c r="K61" s="164" t="s">
        <v>194</v>
      </c>
    </row>
    <row r="62" spans="1:12">
      <c r="A62" s="113" t="s">
        <v>436</v>
      </c>
      <c r="B62" s="15">
        <v>0.81</v>
      </c>
      <c r="C62" s="15">
        <v>0.22</v>
      </c>
      <c r="D62" s="134" t="s">
        <v>370</v>
      </c>
      <c r="E62" s="34" t="s">
        <v>125</v>
      </c>
      <c r="F62" s="573"/>
      <c r="G62" s="15">
        <v>2.1</v>
      </c>
      <c r="H62" s="15">
        <v>0.43</v>
      </c>
      <c r="I62" s="134" t="s">
        <v>370</v>
      </c>
      <c r="J62" s="34" t="s">
        <v>376</v>
      </c>
      <c r="K62" s="164" t="s">
        <v>194</v>
      </c>
    </row>
    <row r="63" spans="1:12">
      <c r="A63" s="113" t="s">
        <v>437</v>
      </c>
      <c r="B63" s="15">
        <v>0.98</v>
      </c>
      <c r="C63" s="15">
        <v>0.4</v>
      </c>
      <c r="D63" s="134" t="s">
        <v>370</v>
      </c>
      <c r="E63" s="34" t="s">
        <v>125</v>
      </c>
      <c r="F63" s="573"/>
      <c r="G63" s="15">
        <v>3.89</v>
      </c>
      <c r="H63" s="15">
        <v>0.8</v>
      </c>
      <c r="I63" s="134" t="s">
        <v>370</v>
      </c>
      <c r="J63" s="34" t="s">
        <v>125</v>
      </c>
      <c r="K63" s="164" t="s">
        <v>194</v>
      </c>
    </row>
    <row r="64" spans="1:12">
      <c r="A64" s="113" t="s">
        <v>438</v>
      </c>
      <c r="B64" s="15" t="s">
        <v>374</v>
      </c>
      <c r="C64" s="15" t="s">
        <v>374</v>
      </c>
      <c r="D64" s="134" t="s">
        <v>125</v>
      </c>
      <c r="E64" s="34" t="s">
        <v>125</v>
      </c>
      <c r="F64" s="573"/>
      <c r="G64" s="15">
        <v>2.88</v>
      </c>
      <c r="H64" s="15">
        <v>0.69</v>
      </c>
      <c r="I64" s="134" t="s">
        <v>370</v>
      </c>
      <c r="J64" s="34" t="s">
        <v>125</v>
      </c>
      <c r="K64" s="164" t="s">
        <v>194</v>
      </c>
    </row>
    <row r="65" spans="1:11">
      <c r="A65" s="113" t="s">
        <v>439</v>
      </c>
      <c r="B65" s="15" t="s">
        <v>374</v>
      </c>
      <c r="C65" s="15" t="s">
        <v>374</v>
      </c>
      <c r="D65" s="134" t="s">
        <v>125</v>
      </c>
      <c r="E65" s="34" t="s">
        <v>125</v>
      </c>
      <c r="F65" s="573"/>
      <c r="G65" s="15">
        <v>4.3099999999999996</v>
      </c>
      <c r="H65" s="15">
        <v>1.08</v>
      </c>
      <c r="I65" s="134" t="s">
        <v>370</v>
      </c>
      <c r="J65" s="34" t="s">
        <v>125</v>
      </c>
      <c r="K65" s="164" t="s">
        <v>194</v>
      </c>
    </row>
    <row r="66" spans="1:11">
      <c r="A66" s="36"/>
      <c r="B66" s="264"/>
      <c r="C66" s="264"/>
      <c r="D66" s="36"/>
      <c r="E66" s="47"/>
      <c r="F66" s="573"/>
      <c r="G66" s="264"/>
      <c r="H66" s="264"/>
      <c r="I66" s="36"/>
      <c r="J66" s="47"/>
      <c r="K66" s="37"/>
    </row>
    <row r="67" spans="1:11">
      <c r="A67" s="157" t="s">
        <v>137</v>
      </c>
      <c r="B67" s="264"/>
      <c r="C67" s="264"/>
      <c r="D67" s="36"/>
      <c r="E67" s="47"/>
      <c r="F67" s="573"/>
      <c r="G67" s="264"/>
      <c r="H67" s="264"/>
      <c r="I67" s="36"/>
      <c r="J67" s="47"/>
      <c r="K67" s="37"/>
    </row>
    <row r="68" spans="1:11">
      <c r="A68" s="573" t="s">
        <v>138</v>
      </c>
      <c r="B68" s="15">
        <v>0.91</v>
      </c>
      <c r="C68" s="15">
        <v>0.24</v>
      </c>
      <c r="D68" s="134" t="s">
        <v>370</v>
      </c>
      <c r="E68" s="34" t="s">
        <v>125</v>
      </c>
      <c r="F68" s="573"/>
      <c r="G68" s="15">
        <v>2.08</v>
      </c>
      <c r="H68" s="15">
        <v>0.26</v>
      </c>
      <c r="I68" s="134" t="s">
        <v>125</v>
      </c>
      <c r="J68" s="34" t="s">
        <v>376</v>
      </c>
      <c r="K68" s="164" t="s">
        <v>194</v>
      </c>
    </row>
    <row r="69" spans="1:11">
      <c r="A69" s="573" t="s">
        <v>450</v>
      </c>
      <c r="B69" s="15">
        <v>1.17</v>
      </c>
      <c r="C69" s="15">
        <v>0.42</v>
      </c>
      <c r="D69" s="134" t="s">
        <v>370</v>
      </c>
      <c r="E69" s="34" t="s">
        <v>125</v>
      </c>
      <c r="F69" s="573"/>
      <c r="G69" s="15">
        <v>4.42</v>
      </c>
      <c r="H69" s="15">
        <v>0.64</v>
      </c>
      <c r="I69" s="134" t="s">
        <v>125</v>
      </c>
      <c r="J69" s="34" t="s">
        <v>376</v>
      </c>
      <c r="K69" s="164" t="s">
        <v>194</v>
      </c>
    </row>
    <row r="70" spans="1:11">
      <c r="A70" s="36"/>
      <c r="B70" s="264"/>
      <c r="C70" s="264"/>
      <c r="D70" s="36"/>
      <c r="E70" s="47"/>
      <c r="F70" s="573"/>
      <c r="G70" s="264"/>
      <c r="H70" s="264"/>
      <c r="I70" s="36"/>
      <c r="J70" s="47"/>
      <c r="K70" s="37"/>
    </row>
    <row r="71" spans="1:11">
      <c r="A71" s="157" t="s">
        <v>83</v>
      </c>
      <c r="B71" s="264"/>
      <c r="C71" s="264"/>
      <c r="D71" s="36"/>
      <c r="E71" s="47"/>
      <c r="F71" s="573"/>
      <c r="G71" s="264"/>
      <c r="H71" s="264"/>
      <c r="I71" s="36"/>
      <c r="J71" s="47"/>
      <c r="K71" s="37"/>
    </row>
    <row r="72" spans="1:11">
      <c r="A72" s="36" t="s">
        <v>84</v>
      </c>
      <c r="B72" s="15">
        <v>0.82</v>
      </c>
      <c r="C72" s="15">
        <v>0.23</v>
      </c>
      <c r="D72" s="134" t="s">
        <v>370</v>
      </c>
      <c r="E72" s="34" t="s">
        <v>125</v>
      </c>
      <c r="F72" s="573"/>
      <c r="G72" s="15">
        <v>2.91</v>
      </c>
      <c r="H72" s="15">
        <v>0.38</v>
      </c>
      <c r="I72" s="134" t="s">
        <v>125</v>
      </c>
      <c r="J72" s="34" t="s">
        <v>125</v>
      </c>
      <c r="K72" s="164" t="s">
        <v>194</v>
      </c>
    </row>
    <row r="73" spans="1:11">
      <c r="A73" s="36" t="s">
        <v>85</v>
      </c>
      <c r="B73" s="15" t="s">
        <v>374</v>
      </c>
      <c r="C73" s="15" t="s">
        <v>374</v>
      </c>
      <c r="D73" s="134" t="s">
        <v>125</v>
      </c>
      <c r="E73" s="34" t="s">
        <v>125</v>
      </c>
      <c r="F73" s="573"/>
      <c r="G73" s="15">
        <v>5.03</v>
      </c>
      <c r="H73" s="15">
        <v>1.64</v>
      </c>
      <c r="I73" s="134" t="s">
        <v>370</v>
      </c>
      <c r="J73" s="34" t="s">
        <v>376</v>
      </c>
      <c r="K73" s="164" t="s">
        <v>125</v>
      </c>
    </row>
    <row r="74" spans="1:11">
      <c r="A74" s="36" t="s">
        <v>86</v>
      </c>
      <c r="B74" s="15" t="s">
        <v>374</v>
      </c>
      <c r="C74" s="15" t="s">
        <v>374</v>
      </c>
      <c r="D74" s="134" t="s">
        <v>125</v>
      </c>
      <c r="E74" s="34" t="s">
        <v>125</v>
      </c>
      <c r="F74" s="573"/>
      <c r="G74" s="15">
        <v>0.69</v>
      </c>
      <c r="H74" s="15">
        <v>0.33</v>
      </c>
      <c r="I74" s="134" t="s">
        <v>370</v>
      </c>
      <c r="J74" s="34" t="s">
        <v>376</v>
      </c>
      <c r="K74" s="164" t="s">
        <v>125</v>
      </c>
    </row>
    <row r="75" spans="1:11">
      <c r="A75" s="36" t="s">
        <v>87</v>
      </c>
      <c r="B75" s="15" t="s">
        <v>374</v>
      </c>
      <c r="C75" s="15" t="s">
        <v>374</v>
      </c>
      <c r="D75" s="134" t="s">
        <v>125</v>
      </c>
      <c r="E75" s="34" t="s">
        <v>125</v>
      </c>
      <c r="F75" s="573"/>
      <c r="G75" s="15">
        <v>4.4800000000000004</v>
      </c>
      <c r="H75" s="15">
        <v>1.17</v>
      </c>
      <c r="I75" s="134" t="s">
        <v>370</v>
      </c>
      <c r="J75" s="34" t="s">
        <v>125</v>
      </c>
      <c r="K75" s="164" t="s">
        <v>125</v>
      </c>
    </row>
    <row r="76" spans="1:11">
      <c r="A76" s="36" t="s">
        <v>88</v>
      </c>
      <c r="B76" s="15" t="s">
        <v>374</v>
      </c>
      <c r="C76" s="15" t="s">
        <v>374</v>
      </c>
      <c r="D76" s="134" t="s">
        <v>125</v>
      </c>
      <c r="E76" s="34" t="s">
        <v>125</v>
      </c>
      <c r="F76" s="573"/>
      <c r="G76" s="15">
        <v>5.43</v>
      </c>
      <c r="H76" s="15">
        <v>2.2000000000000002</v>
      </c>
      <c r="I76" s="134" t="s">
        <v>370</v>
      </c>
      <c r="J76" s="34" t="s">
        <v>125</v>
      </c>
      <c r="K76" s="164" t="s">
        <v>125</v>
      </c>
    </row>
    <row r="77" spans="1:11">
      <c r="A77" s="36" t="s">
        <v>89</v>
      </c>
      <c r="B77" s="15" t="s">
        <v>374</v>
      </c>
      <c r="C77" s="15" t="s">
        <v>374</v>
      </c>
      <c r="D77" s="134" t="s">
        <v>125</v>
      </c>
      <c r="E77" s="34" t="s">
        <v>125</v>
      </c>
      <c r="F77" s="573"/>
      <c r="G77" s="15">
        <v>6.6</v>
      </c>
      <c r="H77" s="15">
        <v>2.61</v>
      </c>
      <c r="I77" s="134" t="s">
        <v>370</v>
      </c>
      <c r="J77" s="34" t="s">
        <v>376</v>
      </c>
      <c r="K77" s="164" t="s">
        <v>125</v>
      </c>
    </row>
    <row r="78" spans="1:11">
      <c r="A78" s="36" t="s">
        <v>90</v>
      </c>
      <c r="B78" s="15" t="s">
        <v>374</v>
      </c>
      <c r="C78" s="15" t="s">
        <v>374</v>
      </c>
      <c r="D78" s="134" t="s">
        <v>125</v>
      </c>
      <c r="E78" s="34" t="s">
        <v>125</v>
      </c>
      <c r="F78" s="573"/>
      <c r="G78" s="15" t="s">
        <v>374</v>
      </c>
      <c r="H78" s="15" t="s">
        <v>374</v>
      </c>
      <c r="I78" s="134" t="s">
        <v>125</v>
      </c>
      <c r="J78" s="34" t="s">
        <v>125</v>
      </c>
      <c r="K78" s="164" t="s">
        <v>125</v>
      </c>
    </row>
    <row r="79" spans="1:11">
      <c r="A79" s="36"/>
      <c r="B79" s="264"/>
      <c r="C79" s="264"/>
      <c r="D79" s="36"/>
      <c r="E79" s="47"/>
      <c r="F79" s="573"/>
      <c r="G79" s="264"/>
      <c r="H79" s="264"/>
      <c r="I79" s="36"/>
      <c r="J79" s="47"/>
      <c r="K79" s="37"/>
    </row>
    <row r="80" spans="1:11">
      <c r="A80" s="157" t="s">
        <v>60</v>
      </c>
      <c r="B80" s="264"/>
      <c r="C80" s="264"/>
      <c r="D80" s="36"/>
      <c r="E80" s="47"/>
      <c r="F80" s="573"/>
      <c r="G80" s="264"/>
      <c r="H80" s="264"/>
      <c r="I80" s="36"/>
      <c r="J80" s="47"/>
      <c r="K80" s="37"/>
    </row>
    <row r="81" spans="1:11">
      <c r="A81" s="36" t="s">
        <v>61</v>
      </c>
      <c r="B81" s="15">
        <v>0.75</v>
      </c>
      <c r="C81" s="15">
        <v>0.2</v>
      </c>
      <c r="D81" s="134" t="s">
        <v>370</v>
      </c>
      <c r="E81" s="34" t="s">
        <v>125</v>
      </c>
      <c r="F81" s="573"/>
      <c r="G81" s="15">
        <v>2.04</v>
      </c>
      <c r="H81" s="15">
        <v>0.34</v>
      </c>
      <c r="I81" s="134" t="s">
        <v>125</v>
      </c>
      <c r="J81" s="34" t="s">
        <v>376</v>
      </c>
      <c r="K81" s="164" t="s">
        <v>194</v>
      </c>
    </row>
    <row r="82" spans="1:11">
      <c r="A82" s="36" t="s">
        <v>300</v>
      </c>
      <c r="B82" s="15">
        <v>1.21</v>
      </c>
      <c r="C82" s="15">
        <v>0.49</v>
      </c>
      <c r="D82" s="134" t="s">
        <v>370</v>
      </c>
      <c r="E82" s="34" t="s">
        <v>125</v>
      </c>
      <c r="F82" s="573"/>
      <c r="G82" s="15">
        <v>4.45</v>
      </c>
      <c r="H82" s="15">
        <v>0.75</v>
      </c>
      <c r="I82" s="134" t="s">
        <v>125</v>
      </c>
      <c r="J82" s="34" t="s">
        <v>376</v>
      </c>
      <c r="K82" s="164" t="s">
        <v>194</v>
      </c>
    </row>
    <row r="83" spans="1:11">
      <c r="A83" s="36" t="s">
        <v>62</v>
      </c>
      <c r="B83" s="15" t="s">
        <v>374</v>
      </c>
      <c r="C83" s="15" t="s">
        <v>374</v>
      </c>
      <c r="D83" s="134" t="s">
        <v>125</v>
      </c>
      <c r="E83" s="34" t="s">
        <v>125</v>
      </c>
      <c r="F83" s="573"/>
      <c r="G83" s="15">
        <v>7.64</v>
      </c>
      <c r="H83" s="15">
        <v>2.23</v>
      </c>
      <c r="I83" s="134" t="s">
        <v>370</v>
      </c>
      <c r="J83" s="34" t="s">
        <v>376</v>
      </c>
      <c r="K83" s="164" t="s">
        <v>194</v>
      </c>
    </row>
    <row r="84" spans="1:11">
      <c r="A84" s="36"/>
      <c r="B84" s="264"/>
      <c r="C84" s="264"/>
      <c r="D84" s="36"/>
      <c r="E84" s="47"/>
      <c r="F84" s="573"/>
      <c r="G84" s="264"/>
      <c r="H84" s="264"/>
      <c r="I84" s="36"/>
      <c r="J84" s="47"/>
      <c r="K84" s="37"/>
    </row>
    <row r="85" spans="1:11">
      <c r="A85" s="157" t="s">
        <v>63</v>
      </c>
      <c r="B85" s="264"/>
      <c r="C85" s="264"/>
      <c r="D85" s="36"/>
      <c r="E85" s="47"/>
      <c r="F85" s="573"/>
      <c r="G85" s="264"/>
      <c r="H85" s="264"/>
      <c r="I85" s="36"/>
      <c r="J85" s="47"/>
      <c r="K85" s="37"/>
    </row>
    <row r="86" spans="1:11">
      <c r="A86" s="36" t="s">
        <v>105</v>
      </c>
      <c r="B86" s="15">
        <v>1.77</v>
      </c>
      <c r="C86" s="15">
        <v>0.75</v>
      </c>
      <c r="D86" s="134" t="s">
        <v>370</v>
      </c>
      <c r="E86" s="34" t="s">
        <v>125</v>
      </c>
      <c r="F86" s="573"/>
      <c r="G86" s="15">
        <v>3</v>
      </c>
      <c r="H86" s="15">
        <v>0.56999999999999995</v>
      </c>
      <c r="I86" s="134" t="s">
        <v>125</v>
      </c>
      <c r="J86" s="34" t="s">
        <v>125</v>
      </c>
      <c r="K86" s="164" t="s">
        <v>125</v>
      </c>
    </row>
    <row r="87" spans="1:11">
      <c r="A87" s="36" t="s">
        <v>106</v>
      </c>
      <c r="B87" s="15">
        <v>1.1299999999999999</v>
      </c>
      <c r="C87" s="15">
        <v>0.56000000000000005</v>
      </c>
      <c r="D87" s="134" t="s">
        <v>370</v>
      </c>
      <c r="E87" s="34" t="s">
        <v>125</v>
      </c>
      <c r="F87" s="573"/>
      <c r="G87" s="15">
        <v>2.92</v>
      </c>
      <c r="H87" s="15">
        <v>0.56999999999999995</v>
      </c>
      <c r="I87" s="134" t="s">
        <v>125</v>
      </c>
      <c r="J87" s="34" t="s">
        <v>125</v>
      </c>
      <c r="K87" s="164" t="s">
        <v>194</v>
      </c>
    </row>
    <row r="88" spans="1:11">
      <c r="A88" s="36" t="s">
        <v>107</v>
      </c>
      <c r="B88" s="15">
        <v>0.9</v>
      </c>
      <c r="C88" s="15">
        <v>0.39</v>
      </c>
      <c r="D88" s="134" t="s">
        <v>370</v>
      </c>
      <c r="E88" s="34" t="s">
        <v>125</v>
      </c>
      <c r="F88" s="573"/>
      <c r="G88" s="15">
        <v>3.55</v>
      </c>
      <c r="H88" s="15">
        <v>0.92</v>
      </c>
      <c r="I88" s="134" t="s">
        <v>370</v>
      </c>
      <c r="J88" s="34" t="s">
        <v>125</v>
      </c>
      <c r="K88" s="164" t="s">
        <v>194</v>
      </c>
    </row>
    <row r="89" spans="1:11">
      <c r="A89" s="36" t="s">
        <v>108</v>
      </c>
      <c r="B89" s="15">
        <v>0.67</v>
      </c>
      <c r="C89" s="15">
        <v>0.28999999999999998</v>
      </c>
      <c r="D89" s="134" t="s">
        <v>370</v>
      </c>
      <c r="E89" s="34" t="s">
        <v>125</v>
      </c>
      <c r="F89" s="573"/>
      <c r="G89" s="15">
        <v>2.72</v>
      </c>
      <c r="H89" s="15">
        <v>0.61</v>
      </c>
      <c r="I89" s="134" t="s">
        <v>370</v>
      </c>
      <c r="J89" s="34" t="s">
        <v>125</v>
      </c>
      <c r="K89" s="164" t="s">
        <v>194</v>
      </c>
    </row>
    <row r="90" spans="1:11">
      <c r="A90" s="36"/>
      <c r="B90" s="264"/>
      <c r="C90" s="264"/>
      <c r="D90" s="36"/>
      <c r="E90" s="47"/>
      <c r="F90" s="573"/>
      <c r="G90" s="264"/>
      <c r="H90" s="264"/>
      <c r="I90" s="36"/>
      <c r="J90" s="47"/>
      <c r="K90" s="37"/>
    </row>
    <row r="91" spans="1:11">
      <c r="A91" s="157" t="s">
        <v>74</v>
      </c>
      <c r="B91" s="264"/>
      <c r="C91" s="264"/>
      <c r="D91" s="36"/>
      <c r="E91" s="47"/>
      <c r="F91" s="573"/>
      <c r="G91" s="264"/>
      <c r="H91" s="264"/>
      <c r="I91" s="36"/>
      <c r="J91" s="47"/>
      <c r="K91" s="37"/>
    </row>
    <row r="92" spans="1:11">
      <c r="A92" s="36" t="s">
        <v>109</v>
      </c>
      <c r="B92" s="15">
        <v>1.59</v>
      </c>
      <c r="C92" s="15">
        <v>0.65</v>
      </c>
      <c r="D92" s="134" t="s">
        <v>370</v>
      </c>
      <c r="E92" s="34" t="s">
        <v>125</v>
      </c>
      <c r="F92" s="573"/>
      <c r="G92" s="15">
        <v>3.56</v>
      </c>
      <c r="H92" s="15">
        <v>0.52</v>
      </c>
      <c r="I92" s="134" t="s">
        <v>125</v>
      </c>
      <c r="J92" s="34" t="s">
        <v>125</v>
      </c>
      <c r="K92" s="164" t="s">
        <v>194</v>
      </c>
    </row>
    <row r="93" spans="1:11">
      <c r="A93" s="36" t="s">
        <v>107</v>
      </c>
      <c r="B93" s="15">
        <v>1.05</v>
      </c>
      <c r="C93" s="15">
        <v>0.52</v>
      </c>
      <c r="D93" s="134" t="s">
        <v>370</v>
      </c>
      <c r="E93" s="34" t="s">
        <v>125</v>
      </c>
      <c r="F93" s="573"/>
      <c r="G93" s="15">
        <v>3.93</v>
      </c>
      <c r="H93" s="15">
        <v>0.99</v>
      </c>
      <c r="I93" s="134" t="s">
        <v>370</v>
      </c>
      <c r="J93" s="34" t="s">
        <v>125</v>
      </c>
      <c r="K93" s="164" t="s">
        <v>194</v>
      </c>
    </row>
    <row r="94" spans="1:11">
      <c r="A94" s="36" t="s">
        <v>207</v>
      </c>
      <c r="B94" s="15">
        <v>1.04</v>
      </c>
      <c r="C94" s="15">
        <v>0.37</v>
      </c>
      <c r="D94" s="134" t="s">
        <v>370</v>
      </c>
      <c r="E94" s="34" t="s">
        <v>125</v>
      </c>
      <c r="F94" s="573"/>
      <c r="G94" s="15">
        <v>2.67</v>
      </c>
      <c r="H94" s="15">
        <v>0.65</v>
      </c>
      <c r="I94" s="134" t="s">
        <v>370</v>
      </c>
      <c r="J94" s="34" t="s">
        <v>125</v>
      </c>
      <c r="K94" s="164" t="s">
        <v>194</v>
      </c>
    </row>
    <row r="95" spans="1:11">
      <c r="A95" s="36" t="s">
        <v>110</v>
      </c>
      <c r="B95" s="15" t="s">
        <v>374</v>
      </c>
      <c r="C95" s="15" t="s">
        <v>374</v>
      </c>
      <c r="D95" s="134" t="s">
        <v>125</v>
      </c>
      <c r="E95" s="34" t="s">
        <v>125</v>
      </c>
      <c r="F95" s="573"/>
      <c r="G95" s="15">
        <v>2.27</v>
      </c>
      <c r="H95" s="15">
        <v>0.56999999999999995</v>
      </c>
      <c r="I95" s="134" t="s">
        <v>370</v>
      </c>
      <c r="J95" s="34" t="s">
        <v>125</v>
      </c>
      <c r="K95" s="164" t="s">
        <v>194</v>
      </c>
    </row>
    <row r="96" spans="1:11">
      <c r="A96" s="36"/>
      <c r="B96" s="264"/>
      <c r="C96" s="264"/>
      <c r="D96" s="36"/>
      <c r="E96" s="47"/>
      <c r="F96" s="573"/>
      <c r="G96" s="264"/>
      <c r="H96" s="264"/>
      <c r="I96" s="36"/>
      <c r="J96" s="47"/>
      <c r="K96" s="37"/>
    </row>
    <row r="97" spans="1:11" ht="38.25">
      <c r="A97" s="160" t="s">
        <v>75</v>
      </c>
      <c r="B97" s="264"/>
      <c r="C97" s="264"/>
      <c r="D97" s="36"/>
      <c r="E97" s="47"/>
      <c r="F97" s="573"/>
      <c r="G97" s="264"/>
      <c r="H97" s="264"/>
      <c r="I97" s="36"/>
      <c r="J97" s="47"/>
      <c r="K97" s="37"/>
    </row>
    <row r="98" spans="1:11">
      <c r="A98" s="36" t="s">
        <v>76</v>
      </c>
      <c r="B98" s="15">
        <v>0.7</v>
      </c>
      <c r="C98" s="15">
        <v>0.25</v>
      </c>
      <c r="D98" s="134" t="s">
        <v>370</v>
      </c>
      <c r="E98" s="34" t="s">
        <v>125</v>
      </c>
      <c r="F98" s="573"/>
      <c r="G98" s="15">
        <v>1.48</v>
      </c>
      <c r="H98" s="15">
        <v>0.33</v>
      </c>
      <c r="I98" s="134" t="s">
        <v>370</v>
      </c>
      <c r="J98" s="34" t="s">
        <v>376</v>
      </c>
      <c r="K98" s="164" t="s">
        <v>194</v>
      </c>
    </row>
    <row r="99" spans="1:11">
      <c r="A99" s="36" t="s">
        <v>77</v>
      </c>
      <c r="B99" s="15">
        <v>1.1499999999999999</v>
      </c>
      <c r="C99" s="15">
        <v>0.56999999999999995</v>
      </c>
      <c r="D99" s="134" t="s">
        <v>370</v>
      </c>
      <c r="E99" s="34" t="s">
        <v>125</v>
      </c>
      <c r="F99" s="573"/>
      <c r="G99" s="15">
        <v>2.73</v>
      </c>
      <c r="H99" s="15">
        <v>0.7</v>
      </c>
      <c r="I99" s="134" t="s">
        <v>370</v>
      </c>
      <c r="J99" s="34" t="s">
        <v>125</v>
      </c>
      <c r="K99" s="164" t="s">
        <v>194</v>
      </c>
    </row>
    <row r="100" spans="1:11">
      <c r="A100" s="36" t="s">
        <v>111</v>
      </c>
      <c r="B100" s="15">
        <v>1.1499999999999999</v>
      </c>
      <c r="C100" s="15">
        <v>0.53</v>
      </c>
      <c r="D100" s="134" t="s">
        <v>370</v>
      </c>
      <c r="E100" s="34" t="s">
        <v>125</v>
      </c>
      <c r="F100" s="573"/>
      <c r="G100" s="15">
        <v>3.94</v>
      </c>
      <c r="H100" s="15">
        <v>0.78</v>
      </c>
      <c r="I100" s="134" t="s">
        <v>370</v>
      </c>
      <c r="J100" s="34" t="s">
        <v>125</v>
      </c>
      <c r="K100" s="164" t="s">
        <v>194</v>
      </c>
    </row>
    <row r="101" spans="1:11">
      <c r="A101" s="36" t="s">
        <v>79</v>
      </c>
      <c r="B101" s="15" t="s">
        <v>374</v>
      </c>
      <c r="C101" s="15" t="s">
        <v>374</v>
      </c>
      <c r="D101" s="134" t="s">
        <v>125</v>
      </c>
      <c r="E101" s="34" t="s">
        <v>125</v>
      </c>
      <c r="F101" s="573"/>
      <c r="G101" s="15">
        <v>6.29</v>
      </c>
      <c r="H101" s="15">
        <v>1.07</v>
      </c>
      <c r="I101" s="134" t="s">
        <v>125</v>
      </c>
      <c r="J101" s="34" t="s">
        <v>376</v>
      </c>
      <c r="K101" s="164" t="s">
        <v>194</v>
      </c>
    </row>
    <row r="102" spans="1:11">
      <c r="A102" s="36"/>
      <c r="B102" s="477"/>
      <c r="C102" s="477"/>
      <c r="D102" s="163"/>
      <c r="E102" s="52"/>
      <c r="F102" s="51"/>
      <c r="G102" s="477"/>
      <c r="H102" s="477"/>
      <c r="I102" s="163"/>
      <c r="J102" s="52"/>
      <c r="K102" s="51"/>
    </row>
    <row r="103" spans="1:11" ht="38.25">
      <c r="A103" s="160" t="s">
        <v>80</v>
      </c>
      <c r="B103" s="264"/>
      <c r="C103" s="264"/>
      <c r="D103" s="36"/>
      <c r="E103" s="47"/>
      <c r="F103" s="573"/>
      <c r="G103" s="264"/>
      <c r="H103" s="264"/>
      <c r="I103" s="36"/>
      <c r="J103" s="47"/>
      <c r="K103" s="37"/>
    </row>
    <row r="104" spans="1:11">
      <c r="A104" s="36" t="s">
        <v>81</v>
      </c>
      <c r="B104" s="15">
        <v>0.83</v>
      </c>
      <c r="C104" s="15">
        <v>0.22</v>
      </c>
      <c r="D104" s="134" t="s">
        <v>370</v>
      </c>
      <c r="E104" s="34" t="s">
        <v>125</v>
      </c>
      <c r="F104" s="573"/>
      <c r="G104" s="15">
        <v>2.2400000000000002</v>
      </c>
      <c r="H104" s="15">
        <v>0.31</v>
      </c>
      <c r="I104" s="134" t="s">
        <v>125</v>
      </c>
      <c r="J104" s="34" t="s">
        <v>376</v>
      </c>
      <c r="K104" s="164" t="s">
        <v>194</v>
      </c>
    </row>
    <row r="105" spans="1:11">
      <c r="A105" s="36" t="s">
        <v>82</v>
      </c>
      <c r="B105" s="15">
        <v>2.1800000000000002</v>
      </c>
      <c r="C105" s="15">
        <v>0.84</v>
      </c>
      <c r="D105" s="134" t="s">
        <v>370</v>
      </c>
      <c r="E105" s="34" t="s">
        <v>376</v>
      </c>
      <c r="F105" s="573"/>
      <c r="G105" s="15">
        <v>6.54</v>
      </c>
      <c r="H105" s="15">
        <v>1.02</v>
      </c>
      <c r="I105" s="134" t="s">
        <v>125</v>
      </c>
      <c r="J105" s="34" t="s">
        <v>376</v>
      </c>
      <c r="K105" s="164" t="s">
        <v>194</v>
      </c>
    </row>
    <row r="106" spans="1:11">
      <c r="A106" s="36"/>
      <c r="B106" s="264"/>
      <c r="C106" s="264"/>
      <c r="D106" s="36"/>
      <c r="E106" s="47"/>
      <c r="F106" s="573"/>
      <c r="G106" s="264"/>
      <c r="H106" s="264"/>
      <c r="I106" s="36"/>
      <c r="J106" s="47"/>
      <c r="K106" s="37"/>
    </row>
    <row r="107" spans="1:11">
      <c r="A107" s="157" t="s">
        <v>55</v>
      </c>
      <c r="B107" s="264"/>
      <c r="C107" s="264"/>
      <c r="D107" s="36"/>
      <c r="E107" s="47"/>
      <c r="F107" s="573"/>
      <c r="G107" s="264"/>
      <c r="H107" s="264"/>
      <c r="I107" s="36"/>
      <c r="J107" s="47"/>
      <c r="K107" s="37"/>
    </row>
    <row r="108" spans="1:11">
      <c r="A108" s="36" t="s">
        <v>56</v>
      </c>
      <c r="B108" s="15">
        <v>0.85</v>
      </c>
      <c r="C108" s="15">
        <v>0.28999999999999998</v>
      </c>
      <c r="D108" s="134" t="s">
        <v>370</v>
      </c>
      <c r="E108" s="34" t="s">
        <v>125</v>
      </c>
      <c r="F108" s="573"/>
      <c r="G108" s="15">
        <v>2.94</v>
      </c>
      <c r="H108" s="15">
        <v>0.46</v>
      </c>
      <c r="I108" s="134" t="s">
        <v>125</v>
      </c>
      <c r="J108" s="34" t="s">
        <v>125</v>
      </c>
      <c r="K108" s="164" t="s">
        <v>194</v>
      </c>
    </row>
    <row r="109" spans="1:11">
      <c r="A109" s="36" t="s">
        <v>226</v>
      </c>
      <c r="B109" s="15">
        <v>1.02</v>
      </c>
      <c r="C109" s="15">
        <v>0.44</v>
      </c>
      <c r="D109" s="134" t="s">
        <v>370</v>
      </c>
      <c r="E109" s="34" t="s">
        <v>125</v>
      </c>
      <c r="F109" s="573"/>
      <c r="G109" s="15">
        <v>3.52</v>
      </c>
      <c r="H109" s="15">
        <v>0.63</v>
      </c>
      <c r="I109" s="134" t="s">
        <v>125</v>
      </c>
      <c r="J109" s="34" t="s">
        <v>125</v>
      </c>
      <c r="K109" s="164" t="s">
        <v>194</v>
      </c>
    </row>
    <row r="110" spans="1:11">
      <c r="A110" s="36" t="s">
        <v>227</v>
      </c>
      <c r="B110" s="15">
        <v>1.3</v>
      </c>
      <c r="C110" s="15">
        <v>0.49</v>
      </c>
      <c r="D110" s="134" t="s">
        <v>370</v>
      </c>
      <c r="E110" s="34" t="s">
        <v>125</v>
      </c>
      <c r="F110" s="573"/>
      <c r="G110" s="15">
        <v>2.76</v>
      </c>
      <c r="H110" s="15">
        <v>0.56000000000000005</v>
      </c>
      <c r="I110" s="134" t="s">
        <v>370</v>
      </c>
      <c r="J110" s="34" t="s">
        <v>125</v>
      </c>
      <c r="K110" s="164" t="s">
        <v>194</v>
      </c>
    </row>
    <row r="111" spans="1:11">
      <c r="A111" s="36"/>
      <c r="B111" s="15"/>
      <c r="C111" s="15"/>
      <c r="D111" s="134"/>
      <c r="E111" s="34"/>
      <c r="F111" s="573"/>
      <c r="G111" s="15"/>
      <c r="H111" s="15"/>
      <c r="I111" s="134"/>
      <c r="J111" s="34"/>
      <c r="K111" s="164"/>
    </row>
    <row r="112" spans="1:11">
      <c r="A112" s="260" t="s">
        <v>51</v>
      </c>
      <c r="B112" s="15"/>
      <c r="C112" s="15"/>
      <c r="D112" s="134"/>
      <c r="E112" s="34"/>
      <c r="F112" s="573"/>
      <c r="G112" s="15"/>
      <c r="H112" s="15"/>
      <c r="I112" s="134"/>
      <c r="J112" s="34"/>
      <c r="K112" s="164"/>
    </row>
    <row r="113" spans="1:11">
      <c r="A113" s="102" t="s">
        <v>52</v>
      </c>
      <c r="B113" s="15">
        <v>0.93</v>
      </c>
      <c r="C113" s="15">
        <v>0.36</v>
      </c>
      <c r="D113" s="134" t="s">
        <v>370</v>
      </c>
      <c r="E113" s="34" t="s">
        <v>125</v>
      </c>
      <c r="F113" s="573"/>
      <c r="G113" s="15">
        <v>2.44</v>
      </c>
      <c r="H113" s="15">
        <v>0.48</v>
      </c>
      <c r="I113" s="134" t="s">
        <v>125</v>
      </c>
      <c r="J113" s="34" t="s">
        <v>125</v>
      </c>
      <c r="K113" s="164" t="s">
        <v>194</v>
      </c>
    </row>
    <row r="114" spans="1:11">
      <c r="A114" s="102" t="s">
        <v>53</v>
      </c>
      <c r="B114" s="15" t="s">
        <v>374</v>
      </c>
      <c r="C114" s="15" t="s">
        <v>374</v>
      </c>
      <c r="D114" s="134" t="s">
        <v>125</v>
      </c>
      <c r="E114" s="34" t="s">
        <v>125</v>
      </c>
      <c r="F114" s="573"/>
      <c r="G114" s="15">
        <v>2.52</v>
      </c>
      <c r="H114" s="15">
        <v>0.78</v>
      </c>
      <c r="I114" s="134" t="s">
        <v>370</v>
      </c>
      <c r="J114" s="34" t="s">
        <v>125</v>
      </c>
      <c r="K114" s="164" t="s">
        <v>194</v>
      </c>
    </row>
    <row r="115" spans="1:11">
      <c r="A115" s="102" t="s">
        <v>95</v>
      </c>
      <c r="B115" s="15">
        <v>1.35</v>
      </c>
      <c r="C115" s="15">
        <v>0.46</v>
      </c>
      <c r="D115" s="134" t="s">
        <v>370</v>
      </c>
      <c r="E115" s="34" t="s">
        <v>125</v>
      </c>
      <c r="F115" s="573"/>
      <c r="G115" s="15">
        <v>3.64</v>
      </c>
      <c r="H115" s="15">
        <v>0.54</v>
      </c>
      <c r="I115" s="134" t="s">
        <v>125</v>
      </c>
      <c r="J115" s="34" t="s">
        <v>125</v>
      </c>
      <c r="K115" s="164" t="s">
        <v>194</v>
      </c>
    </row>
    <row r="116" spans="1:11">
      <c r="A116" s="102" t="s">
        <v>54</v>
      </c>
      <c r="B116" s="15" t="s">
        <v>374</v>
      </c>
      <c r="C116" s="15" t="s">
        <v>374</v>
      </c>
      <c r="D116" s="134" t="s">
        <v>125</v>
      </c>
      <c r="E116" s="34" t="s">
        <v>125</v>
      </c>
      <c r="F116" s="573"/>
      <c r="G116" s="15">
        <v>4.24</v>
      </c>
      <c r="H116" s="15">
        <v>1.27</v>
      </c>
      <c r="I116" s="134" t="s">
        <v>370</v>
      </c>
      <c r="J116" s="34" t="s">
        <v>125</v>
      </c>
      <c r="K116" s="164" t="s">
        <v>194</v>
      </c>
    </row>
    <row r="117" spans="1:11">
      <c r="A117" s="102" t="s">
        <v>96</v>
      </c>
      <c r="B117" s="15" t="s">
        <v>374</v>
      </c>
      <c r="C117" s="15" t="s">
        <v>374</v>
      </c>
      <c r="D117" s="134" t="s">
        <v>125</v>
      </c>
      <c r="E117" s="34" t="s">
        <v>125</v>
      </c>
      <c r="F117" s="573"/>
      <c r="G117" s="15">
        <v>2.0699999999999998</v>
      </c>
      <c r="H117" s="15">
        <v>0.65</v>
      </c>
      <c r="I117" s="134" t="s">
        <v>370</v>
      </c>
      <c r="J117" s="34" t="s">
        <v>376</v>
      </c>
      <c r="K117" s="164" t="s">
        <v>194</v>
      </c>
    </row>
    <row r="118" spans="1:11">
      <c r="A118" s="36"/>
      <c r="B118" s="15"/>
      <c r="C118" s="15"/>
      <c r="D118" s="134"/>
      <c r="E118" s="34"/>
      <c r="F118" s="573"/>
      <c r="G118" s="15"/>
      <c r="H118" s="15"/>
      <c r="I118" s="134"/>
      <c r="J118" s="34"/>
      <c r="K118" s="164"/>
    </row>
    <row r="119" spans="1:11">
      <c r="A119" s="157" t="s">
        <v>91</v>
      </c>
      <c r="B119" s="15"/>
      <c r="C119" s="15"/>
      <c r="D119" s="134"/>
      <c r="E119" s="34"/>
      <c r="F119" s="573"/>
      <c r="G119" s="15"/>
      <c r="H119" s="15"/>
      <c r="I119" s="134"/>
      <c r="J119" s="34"/>
      <c r="K119" s="164"/>
    </row>
    <row r="120" spans="1:11">
      <c r="A120" s="36" t="s">
        <v>302</v>
      </c>
      <c r="B120" s="15" t="s">
        <v>374</v>
      </c>
      <c r="C120" s="15" t="s">
        <v>374</v>
      </c>
      <c r="D120" s="134" t="s">
        <v>125</v>
      </c>
      <c r="E120" s="34" t="s">
        <v>125</v>
      </c>
      <c r="F120" s="573"/>
      <c r="G120" s="15">
        <v>1.95</v>
      </c>
      <c r="H120" s="15">
        <v>0.59</v>
      </c>
      <c r="I120" s="134" t="s">
        <v>370</v>
      </c>
      <c r="J120" s="34" t="s">
        <v>376</v>
      </c>
      <c r="K120" s="164" t="s">
        <v>194</v>
      </c>
    </row>
    <row r="121" spans="1:11">
      <c r="A121" s="36" t="s">
        <v>92</v>
      </c>
      <c r="B121" s="15" t="s">
        <v>374</v>
      </c>
      <c r="C121" s="15" t="s">
        <v>374</v>
      </c>
      <c r="D121" s="134" t="s">
        <v>125</v>
      </c>
      <c r="E121" s="34" t="s">
        <v>125</v>
      </c>
      <c r="F121" s="573"/>
      <c r="G121" s="15">
        <v>2.7</v>
      </c>
      <c r="H121" s="15">
        <v>0.89</v>
      </c>
      <c r="I121" s="134" t="s">
        <v>370</v>
      </c>
      <c r="J121" s="34" t="s">
        <v>125</v>
      </c>
      <c r="K121" s="164" t="s">
        <v>194</v>
      </c>
    </row>
    <row r="122" spans="1:11">
      <c r="A122" s="36" t="s">
        <v>93</v>
      </c>
      <c r="B122" s="15">
        <v>0.79</v>
      </c>
      <c r="C122" s="15">
        <v>0.28000000000000003</v>
      </c>
      <c r="D122" s="134" t="s">
        <v>370</v>
      </c>
      <c r="E122" s="34" t="s">
        <v>125</v>
      </c>
      <c r="F122" s="573"/>
      <c r="G122" s="15">
        <v>2.87</v>
      </c>
      <c r="H122" s="15">
        <v>0.75</v>
      </c>
      <c r="I122" s="134" t="s">
        <v>370</v>
      </c>
      <c r="J122" s="34" t="s">
        <v>125</v>
      </c>
      <c r="K122" s="164" t="s">
        <v>194</v>
      </c>
    </row>
    <row r="123" spans="1:11">
      <c r="A123" s="36" t="s">
        <v>94</v>
      </c>
      <c r="B123" s="15">
        <v>1.1599999999999999</v>
      </c>
      <c r="C123" s="15">
        <v>0.51</v>
      </c>
      <c r="D123" s="134" t="s">
        <v>370</v>
      </c>
      <c r="E123" s="34" t="s">
        <v>125</v>
      </c>
      <c r="F123" s="573"/>
      <c r="G123" s="15">
        <v>3.37</v>
      </c>
      <c r="H123" s="15">
        <v>0.73</v>
      </c>
      <c r="I123" s="134" t="s">
        <v>370</v>
      </c>
      <c r="J123" s="34" t="s">
        <v>125</v>
      </c>
      <c r="K123" s="164" t="s">
        <v>194</v>
      </c>
    </row>
    <row r="124" spans="1:11">
      <c r="A124" s="36" t="s">
        <v>301</v>
      </c>
      <c r="B124" s="15">
        <v>1.92</v>
      </c>
      <c r="C124" s="15">
        <v>0.79</v>
      </c>
      <c r="D124" s="134" t="s">
        <v>370</v>
      </c>
      <c r="E124" s="34" t="s">
        <v>125</v>
      </c>
      <c r="F124" s="573"/>
      <c r="G124" s="15">
        <v>4.05</v>
      </c>
      <c r="H124" s="15">
        <v>0.59</v>
      </c>
      <c r="I124" s="134" t="s">
        <v>125</v>
      </c>
      <c r="J124" s="34" t="s">
        <v>376</v>
      </c>
      <c r="K124" s="164" t="s">
        <v>194</v>
      </c>
    </row>
    <row r="125" spans="1:11">
      <c r="A125" s="36"/>
      <c r="B125" s="15"/>
      <c r="C125" s="15"/>
      <c r="D125" s="134"/>
      <c r="E125" s="34"/>
      <c r="F125" s="573"/>
      <c r="G125" s="15"/>
      <c r="H125" s="15"/>
      <c r="I125" s="134"/>
      <c r="J125" s="34"/>
      <c r="K125" s="164"/>
    </row>
    <row r="126" spans="1:11">
      <c r="A126" s="157" t="s">
        <v>47</v>
      </c>
      <c r="B126" s="15"/>
      <c r="C126" s="15"/>
      <c r="D126" s="134"/>
      <c r="E126" s="34"/>
      <c r="F126" s="573"/>
      <c r="G126" s="15"/>
      <c r="H126" s="15"/>
      <c r="I126" s="134"/>
      <c r="J126" s="34"/>
      <c r="K126" s="164"/>
    </row>
    <row r="127" spans="1:11">
      <c r="A127" s="102" t="s">
        <v>48</v>
      </c>
      <c r="B127" s="15">
        <v>0.7</v>
      </c>
      <c r="C127" s="15">
        <v>0.18</v>
      </c>
      <c r="D127" s="134" t="s">
        <v>370</v>
      </c>
      <c r="E127" s="34" t="s">
        <v>125</v>
      </c>
      <c r="F127" s="573"/>
      <c r="G127" s="15">
        <v>2.0299999999999998</v>
      </c>
      <c r="H127" s="15">
        <v>0.3</v>
      </c>
      <c r="I127" s="134" t="s">
        <v>125</v>
      </c>
      <c r="J127" s="34" t="s">
        <v>376</v>
      </c>
      <c r="K127" s="164" t="s">
        <v>194</v>
      </c>
    </row>
    <row r="128" spans="1:11">
      <c r="A128" s="102" t="s">
        <v>49</v>
      </c>
      <c r="B128" s="15">
        <v>3.92</v>
      </c>
      <c r="C128" s="15">
        <v>1.67</v>
      </c>
      <c r="D128" s="134" t="s">
        <v>370</v>
      </c>
      <c r="E128" s="34" t="s">
        <v>376</v>
      </c>
      <c r="F128" s="573"/>
      <c r="G128" s="15">
        <v>6.82</v>
      </c>
      <c r="H128" s="15">
        <v>1.49</v>
      </c>
      <c r="I128" s="134" t="s">
        <v>370</v>
      </c>
      <c r="J128" s="34" t="s">
        <v>376</v>
      </c>
      <c r="K128" s="164" t="s">
        <v>125</v>
      </c>
    </row>
    <row r="129" spans="1:11">
      <c r="A129" s="102" t="s">
        <v>50</v>
      </c>
      <c r="B129" s="15" t="s">
        <v>374</v>
      </c>
      <c r="C129" s="15" t="s">
        <v>374</v>
      </c>
      <c r="D129" s="134" t="s">
        <v>125</v>
      </c>
      <c r="E129" s="34" t="s">
        <v>125</v>
      </c>
      <c r="F129" s="573"/>
      <c r="G129" s="15">
        <v>16.77</v>
      </c>
      <c r="H129" s="15">
        <v>3.92</v>
      </c>
      <c r="I129" s="134" t="s">
        <v>370</v>
      </c>
      <c r="J129" s="34" t="s">
        <v>376</v>
      </c>
      <c r="K129" s="164" t="s">
        <v>194</v>
      </c>
    </row>
    <row r="130" spans="1:11">
      <c r="A130" s="260"/>
      <c r="B130" s="15"/>
      <c r="C130" s="15"/>
      <c r="D130" s="134"/>
      <c r="E130" s="34"/>
      <c r="F130" s="573"/>
      <c r="G130" s="15"/>
      <c r="H130" s="15"/>
      <c r="I130" s="134"/>
      <c r="J130" s="34"/>
      <c r="K130" s="164"/>
    </row>
    <row r="131" spans="1:11">
      <c r="A131" s="157" t="s">
        <v>45</v>
      </c>
      <c r="B131" s="15"/>
      <c r="C131" s="15"/>
      <c r="D131" s="134"/>
      <c r="E131" s="34"/>
      <c r="F131" s="573"/>
      <c r="G131" s="15"/>
      <c r="H131" s="15"/>
      <c r="I131" s="134"/>
      <c r="J131" s="34"/>
      <c r="K131" s="164"/>
    </row>
    <row r="132" spans="1:11">
      <c r="A132" s="100" t="s">
        <v>444</v>
      </c>
      <c r="B132" s="15">
        <v>3.18</v>
      </c>
      <c r="C132" s="15">
        <v>1.25</v>
      </c>
      <c r="D132" s="134" t="s">
        <v>370</v>
      </c>
      <c r="E132" s="34" t="s">
        <v>376</v>
      </c>
      <c r="F132" s="573"/>
      <c r="G132" s="15">
        <v>7.6</v>
      </c>
      <c r="H132" s="15">
        <v>1.27</v>
      </c>
      <c r="I132" s="134" t="s">
        <v>125</v>
      </c>
      <c r="J132" s="34" t="s">
        <v>376</v>
      </c>
      <c r="K132" s="164" t="s">
        <v>194</v>
      </c>
    </row>
    <row r="133" spans="1:11">
      <c r="A133" s="100">
        <v>7</v>
      </c>
      <c r="B133" s="15" t="s">
        <v>374</v>
      </c>
      <c r="C133" s="15" t="s">
        <v>374</v>
      </c>
      <c r="D133" s="134" t="s">
        <v>125</v>
      </c>
      <c r="E133" s="34" t="s">
        <v>125</v>
      </c>
      <c r="F133" s="573"/>
      <c r="G133" s="15">
        <v>3.63</v>
      </c>
      <c r="H133" s="15">
        <v>0.85</v>
      </c>
      <c r="I133" s="134" t="s">
        <v>370</v>
      </c>
      <c r="J133" s="34" t="s">
        <v>125</v>
      </c>
      <c r="K133" s="164" t="s">
        <v>194</v>
      </c>
    </row>
    <row r="134" spans="1:11">
      <c r="A134" s="100">
        <v>8</v>
      </c>
      <c r="B134" s="15">
        <v>0.9</v>
      </c>
      <c r="C134" s="15">
        <v>0.37</v>
      </c>
      <c r="D134" s="134" t="s">
        <v>370</v>
      </c>
      <c r="E134" s="34" t="s">
        <v>125</v>
      </c>
      <c r="F134" s="573"/>
      <c r="G134" s="15">
        <v>2.94</v>
      </c>
      <c r="H134" s="15">
        <v>0.71</v>
      </c>
      <c r="I134" s="134" t="s">
        <v>370</v>
      </c>
      <c r="J134" s="34" t="s">
        <v>125</v>
      </c>
      <c r="K134" s="164" t="s">
        <v>194</v>
      </c>
    </row>
    <row r="135" spans="1:11">
      <c r="A135" s="100">
        <v>9</v>
      </c>
      <c r="B135" s="15" t="s">
        <v>374</v>
      </c>
      <c r="C135" s="15" t="s">
        <v>374</v>
      </c>
      <c r="D135" s="134" t="s">
        <v>125</v>
      </c>
      <c r="E135" s="34" t="s">
        <v>125</v>
      </c>
      <c r="F135" s="573"/>
      <c r="G135" s="15">
        <v>2</v>
      </c>
      <c r="H135" s="15">
        <v>0.52</v>
      </c>
      <c r="I135" s="134" t="s">
        <v>370</v>
      </c>
      <c r="J135" s="34" t="s">
        <v>376</v>
      </c>
      <c r="K135" s="164" t="s">
        <v>194</v>
      </c>
    </row>
    <row r="136" spans="1:11">
      <c r="A136" s="100" t="s">
        <v>445</v>
      </c>
      <c r="B136" s="15" t="s">
        <v>374</v>
      </c>
      <c r="C136" s="15" t="s">
        <v>374</v>
      </c>
      <c r="D136" s="134" t="s">
        <v>125</v>
      </c>
      <c r="E136" s="34" t="s">
        <v>125</v>
      </c>
      <c r="F136" s="573"/>
      <c r="G136" s="15">
        <v>1.18</v>
      </c>
      <c r="H136" s="15">
        <v>0.39</v>
      </c>
      <c r="I136" s="134" t="s">
        <v>370</v>
      </c>
      <c r="J136" s="34" t="s">
        <v>376</v>
      </c>
      <c r="K136" s="164" t="s">
        <v>194</v>
      </c>
    </row>
    <row r="137" spans="1:11">
      <c r="A137" s="36"/>
      <c r="B137" s="15"/>
      <c r="C137" s="15"/>
      <c r="D137" s="134"/>
      <c r="E137" s="34"/>
      <c r="F137" s="573"/>
      <c r="G137" s="15"/>
      <c r="H137" s="15"/>
      <c r="I137" s="134"/>
      <c r="J137" s="34"/>
      <c r="K137" s="164"/>
    </row>
    <row r="138" spans="1:11">
      <c r="A138" s="157" t="s">
        <v>46</v>
      </c>
      <c r="B138" s="15"/>
      <c r="C138" s="15"/>
      <c r="D138" s="134"/>
      <c r="E138" s="34"/>
      <c r="F138" s="573"/>
      <c r="G138" s="15"/>
      <c r="H138" s="15"/>
      <c r="I138" s="134"/>
      <c r="J138" s="34"/>
      <c r="K138" s="164"/>
    </row>
    <row r="139" spans="1:11">
      <c r="A139" s="100" t="s">
        <v>446</v>
      </c>
      <c r="B139" s="15">
        <v>2.2799999999999998</v>
      </c>
      <c r="C139" s="15">
        <v>1.05</v>
      </c>
      <c r="D139" s="134" t="s">
        <v>370</v>
      </c>
      <c r="E139" s="34" t="s">
        <v>376</v>
      </c>
      <c r="F139" s="573"/>
      <c r="G139" s="15">
        <v>7.08</v>
      </c>
      <c r="H139" s="15">
        <v>1.23</v>
      </c>
      <c r="I139" s="134" t="s">
        <v>125</v>
      </c>
      <c r="J139" s="34" t="s">
        <v>376</v>
      </c>
      <c r="K139" s="164" t="s">
        <v>194</v>
      </c>
    </row>
    <row r="140" spans="1:11">
      <c r="A140" s="100">
        <v>7</v>
      </c>
      <c r="B140" s="15" t="s">
        <v>374</v>
      </c>
      <c r="C140" s="15" t="s">
        <v>374</v>
      </c>
      <c r="D140" s="134" t="s">
        <v>125</v>
      </c>
      <c r="E140" s="34" t="s">
        <v>125</v>
      </c>
      <c r="F140" s="573"/>
      <c r="G140" s="15">
        <v>3.61</v>
      </c>
      <c r="H140" s="15">
        <v>1.01</v>
      </c>
      <c r="I140" s="134" t="s">
        <v>370</v>
      </c>
      <c r="J140" s="34" t="s">
        <v>125</v>
      </c>
      <c r="K140" s="164" t="s">
        <v>194</v>
      </c>
    </row>
    <row r="141" spans="1:11">
      <c r="A141" s="100">
        <v>8</v>
      </c>
      <c r="B141" s="15">
        <v>0.9</v>
      </c>
      <c r="C141" s="15">
        <v>0.41</v>
      </c>
      <c r="D141" s="134" t="s">
        <v>370</v>
      </c>
      <c r="E141" s="34" t="s">
        <v>125</v>
      </c>
      <c r="F141" s="573"/>
      <c r="G141" s="15">
        <v>2.87</v>
      </c>
      <c r="H141" s="15">
        <v>0.67</v>
      </c>
      <c r="I141" s="134" t="s">
        <v>370</v>
      </c>
      <c r="J141" s="34" t="s">
        <v>125</v>
      </c>
      <c r="K141" s="164" t="s">
        <v>194</v>
      </c>
    </row>
    <row r="142" spans="1:11">
      <c r="A142" s="100">
        <v>9</v>
      </c>
      <c r="B142" s="15" t="s">
        <v>374</v>
      </c>
      <c r="C142" s="15" t="s">
        <v>374</v>
      </c>
      <c r="D142" s="134" t="s">
        <v>125</v>
      </c>
      <c r="E142" s="34" t="s">
        <v>125</v>
      </c>
      <c r="F142" s="573"/>
      <c r="G142" s="15">
        <v>2.23</v>
      </c>
      <c r="H142" s="15">
        <v>0.67</v>
      </c>
      <c r="I142" s="134" t="s">
        <v>370</v>
      </c>
      <c r="J142" s="34" t="s">
        <v>125</v>
      </c>
      <c r="K142" s="164" t="s">
        <v>194</v>
      </c>
    </row>
    <row r="143" spans="1:11">
      <c r="A143" s="100" t="s">
        <v>447</v>
      </c>
      <c r="B143" s="15" t="s">
        <v>374</v>
      </c>
      <c r="C143" s="15" t="s">
        <v>374</v>
      </c>
      <c r="D143" s="134" t="s">
        <v>125</v>
      </c>
      <c r="E143" s="34" t="s">
        <v>125</v>
      </c>
      <c r="F143" s="573"/>
      <c r="G143" s="15">
        <v>1.79</v>
      </c>
      <c r="H143" s="15">
        <v>0.46</v>
      </c>
      <c r="I143" s="134" t="s">
        <v>370</v>
      </c>
      <c r="J143" s="34" t="s">
        <v>376</v>
      </c>
      <c r="K143" s="164" t="s">
        <v>194</v>
      </c>
    </row>
    <row r="144" spans="1:11">
      <c r="A144" s="260"/>
      <c r="B144" s="15"/>
      <c r="C144" s="15"/>
      <c r="D144" s="134"/>
      <c r="E144" s="34"/>
      <c r="F144" s="573"/>
      <c r="G144" s="15"/>
      <c r="H144" s="15"/>
      <c r="I144" s="134"/>
      <c r="J144" s="34"/>
      <c r="K144" s="164"/>
    </row>
    <row r="145" spans="1:12">
      <c r="A145" s="157" t="s">
        <v>705</v>
      </c>
      <c r="B145" s="15"/>
      <c r="C145" s="15"/>
      <c r="D145" s="134"/>
      <c r="E145" s="34"/>
      <c r="F145" s="573"/>
      <c r="G145" s="15"/>
      <c r="H145" s="15"/>
      <c r="I145" s="134"/>
      <c r="J145" s="34"/>
      <c r="K145" s="164"/>
    </row>
    <row r="146" spans="1:12">
      <c r="A146" s="573" t="s">
        <v>448</v>
      </c>
      <c r="B146" s="15">
        <v>0.62</v>
      </c>
      <c r="C146" s="15">
        <v>0.18</v>
      </c>
      <c r="D146" s="134" t="s">
        <v>370</v>
      </c>
      <c r="E146" s="34" t="s">
        <v>125</v>
      </c>
      <c r="F146" s="573"/>
      <c r="G146" s="15">
        <v>1.63</v>
      </c>
      <c r="H146" s="15">
        <v>0.23</v>
      </c>
      <c r="I146" s="134" t="s">
        <v>125</v>
      </c>
      <c r="J146" s="34" t="s">
        <v>376</v>
      </c>
      <c r="K146" s="164" t="s">
        <v>194</v>
      </c>
    </row>
    <row r="147" spans="1:12">
      <c r="A147" s="215" t="s">
        <v>99</v>
      </c>
      <c r="B147" s="19">
        <v>14.29</v>
      </c>
      <c r="C147" s="19">
        <v>4.87</v>
      </c>
      <c r="D147" s="189" t="s">
        <v>370</v>
      </c>
      <c r="E147" s="178" t="s">
        <v>376</v>
      </c>
      <c r="F147" s="162"/>
      <c r="G147" s="19">
        <v>35.64</v>
      </c>
      <c r="H147" s="19">
        <v>4.38</v>
      </c>
      <c r="I147" s="189" t="s">
        <v>125</v>
      </c>
      <c r="J147" s="178" t="s">
        <v>376</v>
      </c>
      <c r="K147" s="179" t="s">
        <v>194</v>
      </c>
    </row>
    <row r="148" spans="1:12">
      <c r="A148" s="103"/>
      <c r="B148" s="29"/>
      <c r="C148" s="29"/>
      <c r="D148" s="29"/>
      <c r="E148" s="29"/>
      <c r="F148" s="536"/>
      <c r="G148" s="29"/>
      <c r="H148" s="29"/>
      <c r="I148" s="29"/>
      <c r="J148" s="29"/>
      <c r="K148" s="29"/>
    </row>
    <row r="149" spans="1:12">
      <c r="A149" s="3" t="s">
        <v>630</v>
      </c>
      <c r="B149" s="166"/>
      <c r="C149" s="536"/>
      <c r="D149" s="536"/>
      <c r="E149" s="536"/>
      <c r="F149" s="536"/>
      <c r="G149" s="536"/>
      <c r="H149" s="536"/>
      <c r="I149" s="536"/>
      <c r="J149" s="536"/>
      <c r="K149" s="536"/>
      <c r="L149" s="536"/>
    </row>
    <row r="150" spans="1:12" ht="14.45" customHeight="1">
      <c r="A150" s="709" t="s">
        <v>456</v>
      </c>
      <c r="B150" s="714" t="s">
        <v>555</v>
      </c>
      <c r="C150" s="712"/>
      <c r="D150" s="712"/>
      <c r="E150" s="713"/>
      <c r="F150" s="573"/>
      <c r="G150" s="714" t="s">
        <v>556</v>
      </c>
      <c r="H150" s="712"/>
      <c r="I150" s="712"/>
      <c r="J150" s="712"/>
      <c r="K150" s="713"/>
      <c r="L150" s="536"/>
    </row>
    <row r="151" spans="1:12" ht="56.45" customHeight="1">
      <c r="A151" s="710"/>
      <c r="B151" s="703" t="s">
        <v>8</v>
      </c>
      <c r="C151" s="704"/>
      <c r="D151" s="704"/>
      <c r="E151" s="705"/>
      <c r="F151" s="573"/>
      <c r="G151" s="699" t="s">
        <v>8</v>
      </c>
      <c r="H151" s="700"/>
      <c r="I151" s="700"/>
      <c r="J151" s="700"/>
      <c r="K151" s="701"/>
      <c r="L151" s="536"/>
    </row>
    <row r="152" spans="1:12" ht="27" customHeight="1">
      <c r="A152" s="774"/>
      <c r="B152" s="199" t="s">
        <v>3</v>
      </c>
      <c r="C152" s="718" t="s">
        <v>129</v>
      </c>
      <c r="D152" s="718"/>
      <c r="E152" s="735"/>
      <c r="F152" s="190"/>
      <c r="G152" s="199" t="s">
        <v>3</v>
      </c>
      <c r="H152" s="718" t="s">
        <v>129</v>
      </c>
      <c r="I152" s="718"/>
      <c r="J152" s="718"/>
      <c r="K152" s="114" t="s">
        <v>220</v>
      </c>
      <c r="L152" s="536"/>
    </row>
    <row r="153" spans="1:12">
      <c r="A153" s="156" t="s">
        <v>12</v>
      </c>
      <c r="B153" s="305">
        <v>0.53</v>
      </c>
      <c r="C153" s="305">
        <v>0.14000000000000001</v>
      </c>
      <c r="D153" s="48" t="s">
        <v>370</v>
      </c>
      <c r="E153" s="182" t="s">
        <v>125</v>
      </c>
      <c r="F153" s="573"/>
      <c r="G153" s="305">
        <v>2.0299999999999998</v>
      </c>
      <c r="H153" s="305">
        <v>0.25</v>
      </c>
      <c r="I153" s="48" t="s">
        <v>125</v>
      </c>
      <c r="J153" s="182" t="s">
        <v>125</v>
      </c>
      <c r="K153" s="148" t="s">
        <v>194</v>
      </c>
    </row>
    <row r="154" spans="1:12">
      <c r="A154" s="157" t="s">
        <v>15</v>
      </c>
      <c r="B154" s="15"/>
      <c r="C154" s="15"/>
      <c r="D154" s="134"/>
      <c r="E154" s="34"/>
      <c r="F154" s="573"/>
      <c r="G154" s="15"/>
      <c r="H154" s="15"/>
      <c r="I154" s="134"/>
      <c r="J154" s="34"/>
      <c r="K154" s="164"/>
    </row>
    <row r="155" spans="1:12">
      <c r="A155" s="36" t="s">
        <v>16</v>
      </c>
      <c r="B155" s="15">
        <v>0.48</v>
      </c>
      <c r="C155" s="15">
        <v>0.14000000000000001</v>
      </c>
      <c r="D155" s="134" t="s">
        <v>370</v>
      </c>
      <c r="E155" s="34" t="s">
        <v>125</v>
      </c>
      <c r="F155" s="573"/>
      <c r="G155" s="581">
        <v>1.87</v>
      </c>
      <c r="H155" s="581">
        <v>0.25</v>
      </c>
      <c r="I155" s="579" t="s">
        <v>125</v>
      </c>
      <c r="J155" s="580" t="s">
        <v>125</v>
      </c>
      <c r="K155" s="578" t="s">
        <v>194</v>
      </c>
    </row>
    <row r="156" spans="1:12">
      <c r="A156" s="36" t="s">
        <v>104</v>
      </c>
      <c r="B156" s="15" t="s">
        <v>374</v>
      </c>
      <c r="C156" s="15" t="s">
        <v>374</v>
      </c>
      <c r="D156" s="134" t="s">
        <v>125</v>
      </c>
      <c r="E156" s="34" t="s">
        <v>125</v>
      </c>
      <c r="F156" s="573"/>
      <c r="G156" s="581">
        <v>6.11</v>
      </c>
      <c r="H156" s="581">
        <v>2.52</v>
      </c>
      <c r="I156" s="579" t="s">
        <v>370</v>
      </c>
      <c r="J156" s="580" t="s">
        <v>376</v>
      </c>
      <c r="K156" s="578" t="s">
        <v>125</v>
      </c>
    </row>
    <row r="157" spans="1:12">
      <c r="A157" s="36"/>
      <c r="B157" s="264"/>
      <c r="C157" s="264"/>
      <c r="D157" s="36"/>
      <c r="E157" s="47"/>
      <c r="F157" s="573"/>
      <c r="G157" s="264"/>
      <c r="H157" s="264"/>
      <c r="I157" s="36"/>
      <c r="J157" s="47"/>
      <c r="K157" s="37"/>
    </row>
    <row r="158" spans="1:12">
      <c r="A158" s="157" t="s">
        <v>208</v>
      </c>
      <c r="B158" s="264"/>
      <c r="C158" s="264"/>
      <c r="D158" s="36"/>
      <c r="E158" s="47"/>
      <c r="F158" s="573"/>
      <c r="G158" s="264"/>
      <c r="H158" s="264"/>
      <c r="I158" s="36"/>
      <c r="J158" s="47"/>
      <c r="K158" s="37"/>
    </row>
    <row r="159" spans="1:12">
      <c r="A159" s="36" t="s">
        <v>124</v>
      </c>
      <c r="B159" s="15" t="s">
        <v>374</v>
      </c>
      <c r="C159" s="15" t="s">
        <v>374</v>
      </c>
      <c r="D159" s="134" t="s">
        <v>125</v>
      </c>
      <c r="E159" s="34" t="s">
        <v>125</v>
      </c>
      <c r="F159" s="573"/>
      <c r="G159" s="581">
        <v>3.53</v>
      </c>
      <c r="H159" s="581">
        <v>0.75</v>
      </c>
      <c r="I159" s="579" t="s">
        <v>370</v>
      </c>
      <c r="J159" s="580" t="s">
        <v>376</v>
      </c>
      <c r="K159" s="578" t="s">
        <v>194</v>
      </c>
    </row>
    <row r="160" spans="1:12">
      <c r="A160" s="96" t="s">
        <v>21</v>
      </c>
      <c r="B160" s="15" t="s">
        <v>374</v>
      </c>
      <c r="C160" s="15" t="s">
        <v>374</v>
      </c>
      <c r="D160" s="134" t="s">
        <v>125</v>
      </c>
      <c r="E160" s="34" t="s">
        <v>125</v>
      </c>
      <c r="F160" s="573"/>
      <c r="G160" s="581" t="s">
        <v>374</v>
      </c>
      <c r="H160" s="581" t="s">
        <v>374</v>
      </c>
      <c r="I160" s="579" t="s">
        <v>125</v>
      </c>
      <c r="J160" s="580" t="s">
        <v>125</v>
      </c>
      <c r="K160" s="578" t="s">
        <v>125</v>
      </c>
    </row>
    <row r="161" spans="1:14">
      <c r="A161" s="96" t="s">
        <v>22</v>
      </c>
      <c r="B161" s="15" t="s">
        <v>374</v>
      </c>
      <c r="C161" s="15" t="s">
        <v>374</v>
      </c>
      <c r="D161" s="134" t="s">
        <v>125</v>
      </c>
      <c r="E161" s="34" t="s">
        <v>125</v>
      </c>
      <c r="F161" s="573"/>
      <c r="G161" s="581">
        <v>4.13</v>
      </c>
      <c r="H161" s="581">
        <v>0.96</v>
      </c>
      <c r="I161" s="579" t="s">
        <v>370</v>
      </c>
      <c r="J161" s="580" t="s">
        <v>376</v>
      </c>
      <c r="K161" s="578" t="s">
        <v>194</v>
      </c>
    </row>
    <row r="162" spans="1:14">
      <c r="A162" s="36" t="s">
        <v>23</v>
      </c>
      <c r="B162" s="15" t="s">
        <v>374</v>
      </c>
      <c r="C162" s="15" t="s">
        <v>374</v>
      </c>
      <c r="D162" s="134" t="s">
        <v>125</v>
      </c>
      <c r="E162" s="34" t="s">
        <v>125</v>
      </c>
      <c r="F162" s="573"/>
      <c r="G162" s="581">
        <v>3.43</v>
      </c>
      <c r="H162" s="581">
        <v>0.78</v>
      </c>
      <c r="I162" s="579" t="s">
        <v>370</v>
      </c>
      <c r="J162" s="580" t="s">
        <v>376</v>
      </c>
      <c r="K162" s="578" t="s">
        <v>194</v>
      </c>
    </row>
    <row r="163" spans="1:14">
      <c r="A163" s="36" t="s">
        <v>101</v>
      </c>
      <c r="B163" s="15">
        <v>0.33</v>
      </c>
      <c r="C163" s="15">
        <v>0.11</v>
      </c>
      <c r="D163" s="134" t="s">
        <v>370</v>
      </c>
      <c r="E163" s="34" t="s">
        <v>125</v>
      </c>
      <c r="F163" s="573"/>
      <c r="G163" s="581">
        <v>1.04</v>
      </c>
      <c r="H163" s="581">
        <v>0.2</v>
      </c>
      <c r="I163" s="579" t="s">
        <v>125</v>
      </c>
      <c r="J163" s="580" t="s">
        <v>376</v>
      </c>
      <c r="K163" s="578" t="s">
        <v>194</v>
      </c>
    </row>
    <row r="164" spans="1:14">
      <c r="A164" s="36"/>
      <c r="B164" s="264"/>
      <c r="C164" s="264"/>
      <c r="D164" s="36"/>
      <c r="E164" s="47"/>
      <c r="F164" s="573"/>
      <c r="G164" s="264"/>
      <c r="H164" s="264"/>
      <c r="I164" s="36"/>
      <c r="J164" s="47"/>
      <c r="K164" s="37"/>
      <c r="N164" s="537" t="s">
        <v>0</v>
      </c>
    </row>
    <row r="165" spans="1:14">
      <c r="A165" s="157" t="s">
        <v>209</v>
      </c>
      <c r="B165" s="264"/>
      <c r="C165" s="264"/>
      <c r="D165" s="36"/>
      <c r="E165" s="47"/>
      <c r="F165" s="573"/>
      <c r="G165" s="264"/>
      <c r="H165" s="264"/>
      <c r="I165" s="36"/>
      <c r="J165" s="47"/>
      <c r="K165" s="37"/>
    </row>
    <row r="166" spans="1:14">
      <c r="A166" s="36" t="s">
        <v>212</v>
      </c>
      <c r="B166" s="15" t="s">
        <v>374</v>
      </c>
      <c r="C166" s="15" t="s">
        <v>374</v>
      </c>
      <c r="D166" s="134" t="s">
        <v>125</v>
      </c>
      <c r="E166" s="34" t="s">
        <v>125</v>
      </c>
      <c r="F166" s="573"/>
      <c r="G166" s="581">
        <v>3.53</v>
      </c>
      <c r="H166" s="581">
        <v>0.75</v>
      </c>
      <c r="I166" s="579" t="s">
        <v>370</v>
      </c>
      <c r="J166" s="580" t="s">
        <v>376</v>
      </c>
      <c r="K166" s="578" t="s">
        <v>194</v>
      </c>
      <c r="N166" s="537" t="s">
        <v>0</v>
      </c>
    </row>
    <row r="167" spans="1:14">
      <c r="A167" s="96" t="s">
        <v>213</v>
      </c>
      <c r="B167" s="15" t="s">
        <v>374</v>
      </c>
      <c r="C167" s="15" t="s">
        <v>374</v>
      </c>
      <c r="D167" s="134" t="s">
        <v>125</v>
      </c>
      <c r="E167" s="34" t="s">
        <v>125</v>
      </c>
      <c r="F167" s="573"/>
      <c r="G167" s="581" t="s">
        <v>374</v>
      </c>
      <c r="H167" s="581" t="s">
        <v>374</v>
      </c>
      <c r="I167" s="579" t="s">
        <v>125</v>
      </c>
      <c r="J167" s="580" t="s">
        <v>125</v>
      </c>
      <c r="K167" s="578" t="s">
        <v>125</v>
      </c>
    </row>
    <row r="168" spans="1:14">
      <c r="A168" s="96" t="s">
        <v>22</v>
      </c>
      <c r="B168" s="15" t="s">
        <v>374</v>
      </c>
      <c r="C168" s="15" t="s">
        <v>374</v>
      </c>
      <c r="D168" s="134" t="s">
        <v>125</v>
      </c>
      <c r="E168" s="34" t="s">
        <v>125</v>
      </c>
      <c r="F168" s="573"/>
      <c r="G168" s="581">
        <v>4.13</v>
      </c>
      <c r="H168" s="581">
        <v>0.96</v>
      </c>
      <c r="I168" s="579" t="s">
        <v>370</v>
      </c>
      <c r="J168" s="580" t="s">
        <v>376</v>
      </c>
      <c r="K168" s="578" t="s">
        <v>194</v>
      </c>
    </row>
    <row r="169" spans="1:14">
      <c r="A169" s="36" t="s">
        <v>217</v>
      </c>
      <c r="B169" s="581">
        <v>0.57999999999999996</v>
      </c>
      <c r="C169" s="581">
        <v>0.2</v>
      </c>
      <c r="D169" s="579" t="s">
        <v>370</v>
      </c>
      <c r="E169" s="580" t="s">
        <v>125</v>
      </c>
      <c r="F169" s="573"/>
      <c r="G169" s="581">
        <v>2.16</v>
      </c>
      <c r="H169" s="581">
        <v>0.37</v>
      </c>
      <c r="I169" s="579" t="s">
        <v>125</v>
      </c>
      <c r="J169" s="580" t="s">
        <v>125</v>
      </c>
      <c r="K169" s="578" t="s">
        <v>194</v>
      </c>
    </row>
    <row r="170" spans="1:14">
      <c r="A170" s="36" t="s">
        <v>27</v>
      </c>
      <c r="B170" s="15" t="s">
        <v>374</v>
      </c>
      <c r="C170" s="15" t="s">
        <v>374</v>
      </c>
      <c r="D170" s="134" t="s">
        <v>125</v>
      </c>
      <c r="E170" s="34" t="s">
        <v>125</v>
      </c>
      <c r="F170" s="573"/>
      <c r="G170" s="581">
        <v>0.31</v>
      </c>
      <c r="H170" s="581">
        <v>0.15</v>
      </c>
      <c r="I170" s="579" t="s">
        <v>370</v>
      </c>
      <c r="J170" s="580" t="s">
        <v>376</v>
      </c>
      <c r="K170" s="578" t="s">
        <v>194</v>
      </c>
    </row>
    <row r="171" spans="1:14">
      <c r="A171" s="36"/>
      <c r="B171" s="264"/>
      <c r="C171" s="264"/>
      <c r="D171" s="36"/>
      <c r="E171" s="47"/>
      <c r="F171" s="573"/>
      <c r="G171" s="264"/>
      <c r="H171" s="264"/>
      <c r="I171" s="36"/>
      <c r="J171" s="47"/>
      <c r="K171" s="37"/>
    </row>
    <row r="172" spans="1:14">
      <c r="A172" s="157" t="s">
        <v>28</v>
      </c>
      <c r="B172" s="264"/>
      <c r="C172" s="264"/>
      <c r="D172" s="36"/>
      <c r="E172" s="47"/>
      <c r="F172" s="573"/>
      <c r="G172" s="264"/>
      <c r="H172" s="264"/>
      <c r="I172" s="36"/>
      <c r="J172" s="47"/>
      <c r="K172" s="37"/>
    </row>
    <row r="173" spans="1:14">
      <c r="A173" s="36" t="s">
        <v>214</v>
      </c>
      <c r="B173" s="15">
        <v>0.59</v>
      </c>
      <c r="C173" s="15">
        <v>0.15</v>
      </c>
      <c r="D173" s="134" t="s">
        <v>370</v>
      </c>
      <c r="E173" s="34" t="s">
        <v>125</v>
      </c>
      <c r="F173" s="573"/>
      <c r="G173" s="581">
        <v>2.09</v>
      </c>
      <c r="H173" s="581">
        <v>0.33</v>
      </c>
      <c r="I173" s="579" t="s">
        <v>125</v>
      </c>
      <c r="J173" s="580" t="s">
        <v>125</v>
      </c>
      <c r="K173" s="578" t="s">
        <v>194</v>
      </c>
    </row>
    <row r="174" spans="1:14">
      <c r="A174" s="36" t="s">
        <v>30</v>
      </c>
      <c r="B174" s="15">
        <v>1.1399999999999999</v>
      </c>
      <c r="C174" s="15">
        <v>0.45</v>
      </c>
      <c r="D174" s="134" t="s">
        <v>370</v>
      </c>
      <c r="E174" s="34" t="s">
        <v>376</v>
      </c>
      <c r="F174" s="573"/>
      <c r="G174" s="581">
        <v>4.5</v>
      </c>
      <c r="H174" s="581">
        <v>0.77</v>
      </c>
      <c r="I174" s="579" t="s">
        <v>125</v>
      </c>
      <c r="J174" s="580" t="s">
        <v>376</v>
      </c>
      <c r="K174" s="578" t="s">
        <v>194</v>
      </c>
    </row>
    <row r="175" spans="1:14">
      <c r="A175" s="36" t="s">
        <v>33</v>
      </c>
      <c r="B175" s="15" t="s">
        <v>374</v>
      </c>
      <c r="C175" s="15" t="s">
        <v>374</v>
      </c>
      <c r="D175" s="134" t="s">
        <v>125</v>
      </c>
      <c r="E175" s="34" t="s">
        <v>125</v>
      </c>
      <c r="F175" s="573"/>
      <c r="G175" s="581">
        <v>1.29</v>
      </c>
      <c r="H175" s="581">
        <v>0.43</v>
      </c>
      <c r="I175" s="579" t="s">
        <v>370</v>
      </c>
      <c r="J175" s="580" t="s">
        <v>376</v>
      </c>
      <c r="K175" s="578" t="s">
        <v>194</v>
      </c>
    </row>
    <row r="176" spans="1:14">
      <c r="A176" s="36"/>
      <c r="B176" s="264"/>
      <c r="C176" s="264"/>
      <c r="D176" s="36"/>
      <c r="E176" s="47"/>
      <c r="F176" s="573"/>
      <c r="G176" s="264"/>
      <c r="H176" s="264"/>
      <c r="I176" s="36"/>
      <c r="J176" s="47"/>
      <c r="K176" s="37"/>
    </row>
    <row r="177" spans="1:11">
      <c r="A177" s="260" t="s">
        <v>132</v>
      </c>
      <c r="B177" s="264"/>
      <c r="C177" s="264"/>
      <c r="D177" s="36"/>
      <c r="E177" s="47"/>
      <c r="F177" s="573"/>
      <c r="G177" s="264"/>
      <c r="H177" s="264"/>
      <c r="I177" s="36"/>
      <c r="J177" s="47"/>
      <c r="K177" s="37"/>
    </row>
    <row r="178" spans="1:11">
      <c r="A178" s="102" t="s">
        <v>307</v>
      </c>
      <c r="B178" s="15" t="s">
        <v>374</v>
      </c>
      <c r="C178" s="15" t="s">
        <v>374</v>
      </c>
      <c r="D178" s="134" t="s">
        <v>125</v>
      </c>
      <c r="E178" s="34" t="s">
        <v>125</v>
      </c>
      <c r="F178" s="573"/>
      <c r="G178" s="581">
        <v>3.61</v>
      </c>
      <c r="H178" s="581">
        <v>1.53</v>
      </c>
      <c r="I178" s="579" t="s">
        <v>370</v>
      </c>
      <c r="J178" s="580" t="s">
        <v>125</v>
      </c>
      <c r="K178" s="578" t="s">
        <v>194</v>
      </c>
    </row>
    <row r="179" spans="1:11">
      <c r="A179" s="102" t="s">
        <v>308</v>
      </c>
      <c r="B179" s="15">
        <v>0.53</v>
      </c>
      <c r="C179" s="15">
        <v>0.14000000000000001</v>
      </c>
      <c r="D179" s="134" t="s">
        <v>370</v>
      </c>
      <c r="E179" s="34" t="s">
        <v>125</v>
      </c>
      <c r="F179" s="573"/>
      <c r="G179" s="581">
        <v>1.95</v>
      </c>
      <c r="H179" s="581">
        <v>0.25</v>
      </c>
      <c r="I179" s="579" t="s">
        <v>125</v>
      </c>
      <c r="J179" s="580" t="s">
        <v>125</v>
      </c>
      <c r="K179" s="578" t="s">
        <v>194</v>
      </c>
    </row>
    <row r="180" spans="1:11">
      <c r="A180" s="36"/>
      <c r="B180" s="264"/>
      <c r="C180" s="264"/>
      <c r="D180" s="36"/>
      <c r="E180" s="47"/>
      <c r="F180" s="573"/>
      <c r="G180" s="264"/>
      <c r="H180" s="264"/>
      <c r="I180" s="36"/>
      <c r="J180" s="47"/>
      <c r="K180" s="37"/>
    </row>
    <row r="181" spans="1:11">
      <c r="A181" s="157" t="s">
        <v>136</v>
      </c>
      <c r="B181" s="264"/>
      <c r="C181" s="264"/>
      <c r="D181" s="36"/>
      <c r="E181" s="47"/>
      <c r="F181" s="573"/>
      <c r="G181" s="264"/>
      <c r="H181" s="264"/>
      <c r="I181" s="36"/>
      <c r="J181" s="47"/>
      <c r="K181" s="37"/>
    </row>
    <row r="182" spans="1:11">
      <c r="A182" s="587" t="s">
        <v>134</v>
      </c>
      <c r="B182" s="15">
        <v>0.56000000000000005</v>
      </c>
      <c r="C182" s="15">
        <v>0.16</v>
      </c>
      <c r="D182" s="134" t="s">
        <v>370</v>
      </c>
      <c r="E182" s="34" t="s">
        <v>125</v>
      </c>
      <c r="F182" s="573"/>
      <c r="G182" s="581">
        <v>2</v>
      </c>
      <c r="H182" s="581">
        <v>0.27</v>
      </c>
      <c r="I182" s="579" t="s">
        <v>125</v>
      </c>
      <c r="J182" s="580" t="s">
        <v>125</v>
      </c>
      <c r="K182" s="578" t="s">
        <v>194</v>
      </c>
    </row>
    <row r="183" spans="1:11">
      <c r="A183" s="587" t="s">
        <v>135</v>
      </c>
      <c r="B183" s="15" t="s">
        <v>374</v>
      </c>
      <c r="C183" s="15" t="s">
        <v>374</v>
      </c>
      <c r="D183" s="134" t="s">
        <v>125</v>
      </c>
      <c r="E183" s="34" t="s">
        <v>125</v>
      </c>
      <c r="F183" s="573"/>
      <c r="G183" s="581">
        <v>2.14</v>
      </c>
      <c r="H183" s="581">
        <v>0.57999999999999996</v>
      </c>
      <c r="I183" s="579" t="s">
        <v>370</v>
      </c>
      <c r="J183" s="580" t="s">
        <v>125</v>
      </c>
      <c r="K183" s="578" t="s">
        <v>194</v>
      </c>
    </row>
    <row r="184" spans="1:11">
      <c r="A184" s="36"/>
      <c r="B184" s="264"/>
      <c r="C184" s="264"/>
      <c r="D184" s="36"/>
      <c r="E184" s="47"/>
      <c r="F184" s="573"/>
      <c r="G184" s="264"/>
      <c r="H184" s="264"/>
      <c r="I184" s="36"/>
      <c r="J184" s="47"/>
      <c r="K184" s="37"/>
    </row>
    <row r="185" spans="1:11">
      <c r="A185" s="157" t="s">
        <v>34</v>
      </c>
      <c r="B185" s="264"/>
      <c r="C185" s="264"/>
      <c r="D185" s="36"/>
      <c r="E185" s="47"/>
      <c r="F185" s="573"/>
      <c r="G185" s="264"/>
      <c r="H185" s="264"/>
      <c r="I185" s="36"/>
      <c r="J185" s="47"/>
      <c r="K185" s="37"/>
    </row>
    <row r="186" spans="1:11">
      <c r="A186" s="36" t="s">
        <v>35</v>
      </c>
      <c r="B186" s="15">
        <v>0.33</v>
      </c>
      <c r="C186" s="15">
        <v>0.16</v>
      </c>
      <c r="D186" s="134" t="s">
        <v>370</v>
      </c>
      <c r="E186" s="34" t="s">
        <v>125</v>
      </c>
      <c r="F186" s="573"/>
      <c r="G186" s="581">
        <v>0.86</v>
      </c>
      <c r="H186" s="581">
        <v>0.28000000000000003</v>
      </c>
      <c r="I186" s="579" t="s">
        <v>370</v>
      </c>
      <c r="J186" s="580" t="s">
        <v>376</v>
      </c>
      <c r="K186" s="578" t="s">
        <v>194</v>
      </c>
    </row>
    <row r="187" spans="1:11">
      <c r="A187" s="36" t="s">
        <v>434</v>
      </c>
      <c r="B187" s="15">
        <v>1.99</v>
      </c>
      <c r="C187" s="15">
        <v>0.89</v>
      </c>
      <c r="D187" s="134" t="s">
        <v>370</v>
      </c>
      <c r="E187" s="34" t="s">
        <v>376</v>
      </c>
      <c r="F187" s="573"/>
      <c r="G187" s="581">
        <v>7.07</v>
      </c>
      <c r="H187" s="581">
        <v>1.28</v>
      </c>
      <c r="I187" s="579" t="s">
        <v>125</v>
      </c>
      <c r="J187" s="580" t="s">
        <v>376</v>
      </c>
      <c r="K187" s="578" t="s">
        <v>194</v>
      </c>
    </row>
    <row r="188" spans="1:11">
      <c r="A188" s="96" t="s">
        <v>123</v>
      </c>
      <c r="B188" s="15" t="s">
        <v>374</v>
      </c>
      <c r="C188" s="15" t="s">
        <v>374</v>
      </c>
      <c r="D188" s="134" t="s">
        <v>125</v>
      </c>
      <c r="E188" s="34" t="s">
        <v>125</v>
      </c>
      <c r="F188" s="573"/>
      <c r="G188" s="581">
        <v>11.52</v>
      </c>
      <c r="H188" s="581">
        <v>2.46</v>
      </c>
      <c r="I188" s="579" t="s">
        <v>370</v>
      </c>
      <c r="J188" s="580" t="s">
        <v>376</v>
      </c>
      <c r="K188" s="578" t="s">
        <v>194</v>
      </c>
    </row>
    <row r="189" spans="1:11">
      <c r="A189" s="96" t="s">
        <v>305</v>
      </c>
      <c r="B189" s="15" t="s">
        <v>374</v>
      </c>
      <c r="C189" s="15" t="s">
        <v>374</v>
      </c>
      <c r="D189" s="134" t="s">
        <v>125</v>
      </c>
      <c r="E189" s="34" t="s">
        <v>125</v>
      </c>
      <c r="F189" s="573"/>
      <c r="G189" s="581">
        <v>3.08</v>
      </c>
      <c r="H189" s="581">
        <v>1.17</v>
      </c>
      <c r="I189" s="579" t="s">
        <v>370</v>
      </c>
      <c r="J189" s="580" t="s">
        <v>125</v>
      </c>
      <c r="K189" s="578" t="s">
        <v>125</v>
      </c>
    </row>
    <row r="190" spans="1:11">
      <c r="A190" s="36" t="s">
        <v>185</v>
      </c>
      <c r="B190" s="15" t="s">
        <v>374</v>
      </c>
      <c r="C190" s="15" t="s">
        <v>374</v>
      </c>
      <c r="D190" s="134" t="s">
        <v>125</v>
      </c>
      <c r="E190" s="34" t="s">
        <v>125</v>
      </c>
      <c r="F190" s="573"/>
      <c r="G190" s="581" t="s">
        <v>374</v>
      </c>
      <c r="H190" s="581" t="s">
        <v>374</v>
      </c>
      <c r="I190" s="579" t="s">
        <v>125</v>
      </c>
      <c r="J190" s="580" t="s">
        <v>125</v>
      </c>
      <c r="K190" s="578" t="s">
        <v>125</v>
      </c>
    </row>
    <row r="191" spans="1:11">
      <c r="A191" s="36" t="s">
        <v>186</v>
      </c>
      <c r="B191" s="15">
        <v>0.72</v>
      </c>
      <c r="C191" s="15">
        <v>0.31</v>
      </c>
      <c r="D191" s="134" t="s">
        <v>370</v>
      </c>
      <c r="E191" s="34" t="s">
        <v>125</v>
      </c>
      <c r="F191" s="573"/>
      <c r="G191" s="581">
        <v>3.42</v>
      </c>
      <c r="H191" s="581">
        <v>0.76</v>
      </c>
      <c r="I191" s="579" t="s">
        <v>370</v>
      </c>
      <c r="J191" s="580" t="s">
        <v>376</v>
      </c>
      <c r="K191" s="578" t="s">
        <v>194</v>
      </c>
    </row>
    <row r="192" spans="1:11">
      <c r="A192" s="36"/>
      <c r="B192" s="264"/>
      <c r="C192" s="264"/>
      <c r="D192" s="36"/>
      <c r="E192" s="47"/>
      <c r="F192" s="573"/>
      <c r="G192" s="264"/>
      <c r="H192" s="264"/>
      <c r="I192" s="36"/>
      <c r="J192" s="47"/>
      <c r="K192" s="37"/>
    </row>
    <row r="193" spans="1:12">
      <c r="A193" s="157" t="s">
        <v>38</v>
      </c>
      <c r="B193" s="264"/>
      <c r="C193" s="264"/>
      <c r="D193" s="36"/>
      <c r="E193" s="47"/>
      <c r="F193" s="573"/>
      <c r="G193" s="264"/>
      <c r="H193" s="264"/>
      <c r="I193" s="36"/>
      <c r="J193" s="47"/>
      <c r="K193" s="37"/>
    </row>
    <row r="194" spans="1:12">
      <c r="A194" s="36" t="s">
        <v>435</v>
      </c>
      <c r="B194" s="15">
        <v>0.59</v>
      </c>
      <c r="C194" s="15">
        <v>0.23</v>
      </c>
      <c r="D194" s="134" t="s">
        <v>370</v>
      </c>
      <c r="E194" s="34" t="s">
        <v>125</v>
      </c>
      <c r="F194" s="573"/>
      <c r="G194" s="581">
        <v>1.59</v>
      </c>
      <c r="H194" s="581">
        <v>0.36</v>
      </c>
      <c r="I194" s="579" t="s">
        <v>370</v>
      </c>
      <c r="J194" s="580" t="s">
        <v>125</v>
      </c>
      <c r="K194" s="578" t="s">
        <v>194</v>
      </c>
    </row>
    <row r="195" spans="1:12">
      <c r="A195" s="36" t="s">
        <v>40</v>
      </c>
      <c r="B195" s="15"/>
      <c r="C195" s="15"/>
      <c r="D195" s="134"/>
      <c r="E195" s="34"/>
      <c r="F195" s="573"/>
      <c r="G195" s="581"/>
      <c r="H195" s="581"/>
      <c r="I195" s="579"/>
      <c r="J195" s="580"/>
      <c r="K195" s="578"/>
    </row>
    <row r="196" spans="1:12">
      <c r="A196" s="36" t="s">
        <v>41</v>
      </c>
      <c r="B196" s="15" t="s">
        <v>374</v>
      </c>
      <c r="C196" s="15" t="s">
        <v>374</v>
      </c>
      <c r="D196" s="134" t="s">
        <v>125</v>
      </c>
      <c r="E196" s="34" t="s">
        <v>125</v>
      </c>
      <c r="F196" s="573"/>
      <c r="G196" s="581">
        <v>0.55000000000000004</v>
      </c>
      <c r="H196" s="581">
        <v>0.26</v>
      </c>
      <c r="I196" s="579" t="s">
        <v>370</v>
      </c>
      <c r="J196" s="580" t="s">
        <v>376</v>
      </c>
      <c r="K196" s="578" t="s">
        <v>125</v>
      </c>
    </row>
    <row r="197" spans="1:12">
      <c r="A197" s="36" t="s">
        <v>42</v>
      </c>
      <c r="B197" s="15" t="s">
        <v>374</v>
      </c>
      <c r="C197" s="15" t="s">
        <v>374</v>
      </c>
      <c r="D197" s="134" t="s">
        <v>125</v>
      </c>
      <c r="E197" s="34" t="s">
        <v>125</v>
      </c>
      <c r="F197" s="573"/>
      <c r="G197" s="581">
        <v>1.26</v>
      </c>
      <c r="H197" s="581">
        <v>0.54</v>
      </c>
      <c r="I197" s="579" t="s">
        <v>370</v>
      </c>
      <c r="J197" s="580" t="s">
        <v>125</v>
      </c>
      <c r="K197" s="578" t="s">
        <v>194</v>
      </c>
    </row>
    <row r="198" spans="1:12">
      <c r="A198" s="36" t="s">
        <v>206</v>
      </c>
      <c r="B198" s="15" t="s">
        <v>611</v>
      </c>
      <c r="C198" s="15" t="s">
        <v>611</v>
      </c>
      <c r="D198" s="134"/>
      <c r="E198" s="34"/>
      <c r="F198" s="573"/>
      <c r="G198" s="581" t="s">
        <v>611</v>
      </c>
      <c r="H198" s="581" t="s">
        <v>611</v>
      </c>
      <c r="I198" s="579"/>
      <c r="J198" s="580"/>
      <c r="K198" s="578"/>
      <c r="L198" s="274"/>
    </row>
    <row r="199" spans="1:12">
      <c r="A199" s="36" t="s">
        <v>43</v>
      </c>
      <c r="B199" s="15">
        <v>0.66</v>
      </c>
      <c r="C199" s="15">
        <v>0.31</v>
      </c>
      <c r="D199" s="134" t="s">
        <v>370</v>
      </c>
      <c r="E199" s="34" t="s">
        <v>125</v>
      </c>
      <c r="F199" s="573"/>
      <c r="G199" s="581">
        <v>2.4</v>
      </c>
      <c r="H199" s="581">
        <v>0.59</v>
      </c>
      <c r="I199" s="579" t="s">
        <v>370</v>
      </c>
      <c r="J199" s="580" t="s">
        <v>125</v>
      </c>
      <c r="K199" s="578" t="s">
        <v>194</v>
      </c>
    </row>
    <row r="200" spans="1:12">
      <c r="A200" s="36"/>
      <c r="B200" s="264"/>
      <c r="C200" s="264"/>
      <c r="D200" s="36"/>
      <c r="E200" s="47"/>
      <c r="F200" s="573"/>
      <c r="G200" s="264"/>
      <c r="H200" s="264"/>
      <c r="I200" s="36"/>
      <c r="J200" s="47"/>
      <c r="K200" s="37"/>
    </row>
    <row r="201" spans="1:12">
      <c r="A201" s="157" t="s">
        <v>44</v>
      </c>
      <c r="B201" s="264"/>
      <c r="C201" s="264"/>
      <c r="D201" s="36"/>
      <c r="E201" s="47"/>
      <c r="F201" s="573"/>
      <c r="G201" s="264"/>
      <c r="H201" s="264"/>
      <c r="I201" s="36"/>
      <c r="J201" s="47"/>
      <c r="K201" s="37"/>
    </row>
    <row r="202" spans="1:12">
      <c r="A202" s="113" t="s">
        <v>435</v>
      </c>
      <c r="B202" s="15">
        <v>0.59</v>
      </c>
      <c r="C202" s="15">
        <v>0.23</v>
      </c>
      <c r="D202" s="134" t="s">
        <v>370</v>
      </c>
      <c r="E202" s="34" t="s">
        <v>125</v>
      </c>
      <c r="F202" s="573"/>
      <c r="G202" s="581">
        <v>1.59</v>
      </c>
      <c r="H202" s="581">
        <v>0.36</v>
      </c>
      <c r="I202" s="579" t="s">
        <v>370</v>
      </c>
      <c r="J202" s="580" t="s">
        <v>125</v>
      </c>
      <c r="K202" s="578" t="s">
        <v>194</v>
      </c>
    </row>
    <row r="203" spans="1:12">
      <c r="A203" s="113" t="s">
        <v>436</v>
      </c>
      <c r="B203" s="15">
        <v>0.51</v>
      </c>
      <c r="C203" s="15">
        <v>0.19</v>
      </c>
      <c r="D203" s="134" t="s">
        <v>370</v>
      </c>
      <c r="E203" s="34" t="s">
        <v>125</v>
      </c>
      <c r="F203" s="573"/>
      <c r="G203" s="581">
        <v>1.38</v>
      </c>
      <c r="H203" s="581">
        <v>0.35</v>
      </c>
      <c r="I203" s="579" t="s">
        <v>370</v>
      </c>
      <c r="J203" s="580" t="s">
        <v>376</v>
      </c>
      <c r="K203" s="578" t="s">
        <v>194</v>
      </c>
    </row>
    <row r="204" spans="1:12">
      <c r="A204" s="113" t="s">
        <v>437</v>
      </c>
      <c r="B204" s="15">
        <v>0.63</v>
      </c>
      <c r="C204" s="15">
        <v>0.31</v>
      </c>
      <c r="D204" s="134" t="s">
        <v>370</v>
      </c>
      <c r="E204" s="34" t="s">
        <v>125</v>
      </c>
      <c r="F204" s="573"/>
      <c r="G204" s="581">
        <v>2.76</v>
      </c>
      <c r="H204" s="581">
        <v>0.69</v>
      </c>
      <c r="I204" s="579" t="s">
        <v>370</v>
      </c>
      <c r="J204" s="580" t="s">
        <v>125</v>
      </c>
      <c r="K204" s="578" t="s">
        <v>194</v>
      </c>
    </row>
    <row r="205" spans="1:12">
      <c r="A205" s="113" t="s">
        <v>438</v>
      </c>
      <c r="B205" s="15" t="s">
        <v>374</v>
      </c>
      <c r="C205" s="15" t="s">
        <v>374</v>
      </c>
      <c r="D205" s="134" t="s">
        <v>125</v>
      </c>
      <c r="E205" s="34" t="s">
        <v>125</v>
      </c>
      <c r="F205" s="573"/>
      <c r="G205" s="581">
        <v>1.9</v>
      </c>
      <c r="H205" s="581">
        <v>0.62</v>
      </c>
      <c r="I205" s="579" t="s">
        <v>370</v>
      </c>
      <c r="J205" s="580" t="s">
        <v>125</v>
      </c>
      <c r="K205" s="578" t="s">
        <v>194</v>
      </c>
    </row>
    <row r="206" spans="1:12">
      <c r="A206" s="113" t="s">
        <v>439</v>
      </c>
      <c r="B206" s="15" t="s">
        <v>374</v>
      </c>
      <c r="C206" s="15" t="s">
        <v>374</v>
      </c>
      <c r="D206" s="134" t="s">
        <v>125</v>
      </c>
      <c r="E206" s="34" t="s">
        <v>125</v>
      </c>
      <c r="F206" s="573"/>
      <c r="G206" s="581">
        <v>2.92</v>
      </c>
      <c r="H206" s="581">
        <v>0.88</v>
      </c>
      <c r="I206" s="579" t="s">
        <v>370</v>
      </c>
      <c r="J206" s="580" t="s">
        <v>125</v>
      </c>
      <c r="K206" s="578" t="s">
        <v>194</v>
      </c>
    </row>
    <row r="207" spans="1:12">
      <c r="A207" s="36"/>
      <c r="B207" s="264"/>
      <c r="C207" s="264"/>
      <c r="D207" s="36"/>
      <c r="E207" s="47"/>
      <c r="F207" s="573"/>
      <c r="G207" s="264"/>
      <c r="H207" s="264"/>
      <c r="I207" s="36"/>
      <c r="J207" s="47"/>
      <c r="K207" s="37"/>
    </row>
    <row r="208" spans="1:12">
      <c r="A208" s="157" t="s">
        <v>137</v>
      </c>
      <c r="B208" s="264"/>
      <c r="C208" s="264"/>
      <c r="D208" s="36"/>
      <c r="E208" s="47"/>
      <c r="F208" s="573"/>
      <c r="G208" s="264"/>
      <c r="H208" s="264"/>
      <c r="I208" s="36"/>
      <c r="J208" s="47"/>
      <c r="K208" s="37"/>
    </row>
    <row r="209" spans="1:11">
      <c r="A209" s="573" t="s">
        <v>138</v>
      </c>
      <c r="B209" s="15">
        <v>0.47</v>
      </c>
      <c r="C209" s="15">
        <v>0.13</v>
      </c>
      <c r="D209" s="134" t="s">
        <v>370</v>
      </c>
      <c r="E209" s="34" t="s">
        <v>125</v>
      </c>
      <c r="F209" s="573"/>
      <c r="G209" s="581">
        <v>1.28</v>
      </c>
      <c r="H209" s="581">
        <v>0.2</v>
      </c>
      <c r="I209" s="579" t="s">
        <v>125</v>
      </c>
      <c r="J209" s="580" t="s">
        <v>376</v>
      </c>
      <c r="K209" s="578" t="s">
        <v>194</v>
      </c>
    </row>
    <row r="210" spans="1:11">
      <c r="A210" s="573" t="s">
        <v>450</v>
      </c>
      <c r="B210" s="15">
        <v>0.66</v>
      </c>
      <c r="C210" s="15">
        <v>0.31</v>
      </c>
      <c r="D210" s="134" t="s">
        <v>370</v>
      </c>
      <c r="E210" s="34" t="s">
        <v>125</v>
      </c>
      <c r="F210" s="573"/>
      <c r="G210" s="581">
        <v>3.15</v>
      </c>
      <c r="H210" s="581">
        <v>0.57999999999999996</v>
      </c>
      <c r="I210" s="579" t="s">
        <v>125</v>
      </c>
      <c r="J210" s="580" t="s">
        <v>376</v>
      </c>
      <c r="K210" s="578" t="s">
        <v>194</v>
      </c>
    </row>
    <row r="211" spans="1:11">
      <c r="A211" s="36"/>
      <c r="B211" s="264"/>
      <c r="C211" s="264"/>
      <c r="D211" s="36"/>
      <c r="E211" s="47"/>
      <c r="F211" s="573"/>
      <c r="G211" s="264"/>
      <c r="H211" s="264"/>
      <c r="I211" s="36"/>
      <c r="J211" s="47"/>
      <c r="K211" s="37"/>
    </row>
    <row r="212" spans="1:11">
      <c r="A212" s="157" t="s">
        <v>83</v>
      </c>
      <c r="B212" s="264"/>
      <c r="C212" s="264"/>
      <c r="D212" s="36"/>
      <c r="E212" s="47"/>
      <c r="F212" s="573"/>
      <c r="G212" s="264"/>
      <c r="H212" s="264"/>
      <c r="I212" s="36"/>
      <c r="J212" s="47"/>
      <c r="K212" s="37"/>
    </row>
    <row r="213" spans="1:11">
      <c r="A213" s="36" t="s">
        <v>84</v>
      </c>
      <c r="B213" s="15">
        <v>0.5</v>
      </c>
      <c r="C213" s="15">
        <v>0.18</v>
      </c>
      <c r="D213" s="134" t="s">
        <v>370</v>
      </c>
      <c r="E213" s="34" t="s">
        <v>125</v>
      </c>
      <c r="F213" s="573"/>
      <c r="G213" s="581">
        <v>1.98</v>
      </c>
      <c r="H213" s="581">
        <v>0.34</v>
      </c>
      <c r="I213" s="579" t="s">
        <v>125</v>
      </c>
      <c r="J213" s="580" t="s">
        <v>125</v>
      </c>
      <c r="K213" s="578" t="s">
        <v>194</v>
      </c>
    </row>
    <row r="214" spans="1:11">
      <c r="A214" s="36" t="s">
        <v>85</v>
      </c>
      <c r="B214" s="15" t="s">
        <v>374</v>
      </c>
      <c r="C214" s="15" t="s">
        <v>374</v>
      </c>
      <c r="D214" s="134" t="s">
        <v>125</v>
      </c>
      <c r="E214" s="34" t="s">
        <v>125</v>
      </c>
      <c r="F214" s="573"/>
      <c r="G214" s="581">
        <v>3.88</v>
      </c>
      <c r="H214" s="581">
        <v>1.5</v>
      </c>
      <c r="I214" s="579" t="s">
        <v>370</v>
      </c>
      <c r="J214" s="580" t="s">
        <v>376</v>
      </c>
      <c r="K214" s="578" t="s">
        <v>194</v>
      </c>
    </row>
    <row r="215" spans="1:11">
      <c r="A215" s="36" t="s">
        <v>86</v>
      </c>
      <c r="B215" s="15" t="s">
        <v>374</v>
      </c>
      <c r="C215" s="15" t="s">
        <v>374</v>
      </c>
      <c r="D215" s="134" t="s">
        <v>125</v>
      </c>
      <c r="E215" s="34" t="s">
        <v>125</v>
      </c>
      <c r="F215" s="573"/>
      <c r="G215" s="581" t="s">
        <v>374</v>
      </c>
      <c r="H215" s="581" t="s">
        <v>374</v>
      </c>
      <c r="I215" s="579" t="s">
        <v>125</v>
      </c>
      <c r="J215" s="580" t="s">
        <v>125</v>
      </c>
      <c r="K215" s="578" t="s">
        <v>125</v>
      </c>
    </row>
    <row r="216" spans="1:11">
      <c r="A216" s="36" t="s">
        <v>87</v>
      </c>
      <c r="B216" s="15" t="s">
        <v>374</v>
      </c>
      <c r="C216" s="15" t="s">
        <v>374</v>
      </c>
      <c r="D216" s="134" t="s">
        <v>125</v>
      </c>
      <c r="E216" s="34" t="s">
        <v>125</v>
      </c>
      <c r="F216" s="573"/>
      <c r="G216" s="581">
        <v>3.15</v>
      </c>
      <c r="H216" s="581">
        <v>0.88</v>
      </c>
      <c r="I216" s="579" t="s">
        <v>370</v>
      </c>
      <c r="J216" s="580" t="s">
        <v>125</v>
      </c>
      <c r="K216" s="578" t="s">
        <v>125</v>
      </c>
    </row>
    <row r="217" spans="1:11">
      <c r="A217" s="36" t="s">
        <v>88</v>
      </c>
      <c r="B217" s="15" t="s">
        <v>374</v>
      </c>
      <c r="C217" s="15" t="s">
        <v>374</v>
      </c>
      <c r="D217" s="134" t="s">
        <v>125</v>
      </c>
      <c r="E217" s="34" t="s">
        <v>125</v>
      </c>
      <c r="F217" s="573"/>
      <c r="G217" s="581" t="s">
        <v>374</v>
      </c>
      <c r="H217" s="581" t="s">
        <v>374</v>
      </c>
      <c r="I217" s="579" t="s">
        <v>125</v>
      </c>
      <c r="J217" s="580" t="s">
        <v>125</v>
      </c>
      <c r="K217" s="578" t="s">
        <v>125</v>
      </c>
    </row>
    <row r="218" spans="1:11">
      <c r="A218" s="36" t="s">
        <v>89</v>
      </c>
      <c r="B218" s="15" t="s">
        <v>374</v>
      </c>
      <c r="C218" s="15" t="s">
        <v>374</v>
      </c>
      <c r="D218" s="134" t="s">
        <v>125</v>
      </c>
      <c r="E218" s="34" t="s">
        <v>125</v>
      </c>
      <c r="F218" s="573"/>
      <c r="G218" s="581" t="s">
        <v>374</v>
      </c>
      <c r="H218" s="581" t="s">
        <v>374</v>
      </c>
      <c r="I218" s="579" t="s">
        <v>125</v>
      </c>
      <c r="J218" s="580" t="s">
        <v>125</v>
      </c>
      <c r="K218" s="578" t="s">
        <v>125</v>
      </c>
    </row>
    <row r="219" spans="1:11">
      <c r="A219" s="36" t="s">
        <v>90</v>
      </c>
      <c r="B219" s="15" t="s">
        <v>374</v>
      </c>
      <c r="C219" s="15" t="s">
        <v>374</v>
      </c>
      <c r="D219" s="134" t="s">
        <v>125</v>
      </c>
      <c r="E219" s="34" t="s">
        <v>125</v>
      </c>
      <c r="F219" s="573"/>
      <c r="G219" s="581" t="s">
        <v>374</v>
      </c>
      <c r="H219" s="581" t="s">
        <v>374</v>
      </c>
      <c r="I219" s="579" t="s">
        <v>125</v>
      </c>
      <c r="J219" s="580" t="s">
        <v>125</v>
      </c>
      <c r="K219" s="578" t="s">
        <v>125</v>
      </c>
    </row>
    <row r="220" spans="1:11">
      <c r="A220" s="36"/>
      <c r="B220" s="264"/>
      <c r="C220" s="264"/>
      <c r="D220" s="36"/>
      <c r="E220" s="47"/>
      <c r="F220" s="573"/>
      <c r="G220" s="264"/>
      <c r="H220" s="264"/>
      <c r="I220" s="36"/>
      <c r="J220" s="47"/>
      <c r="K220" s="37"/>
    </row>
    <row r="221" spans="1:11">
      <c r="A221" s="157" t="s">
        <v>60</v>
      </c>
      <c r="B221" s="264"/>
      <c r="C221" s="264"/>
      <c r="D221" s="36"/>
      <c r="E221" s="47"/>
      <c r="F221" s="573"/>
      <c r="G221" s="264"/>
      <c r="H221" s="264"/>
      <c r="I221" s="36"/>
      <c r="J221" s="47"/>
      <c r="K221" s="37"/>
    </row>
    <row r="222" spans="1:11">
      <c r="A222" s="36" t="s">
        <v>61</v>
      </c>
      <c r="B222" s="15">
        <v>0.38</v>
      </c>
      <c r="C222" s="15">
        <v>0.13</v>
      </c>
      <c r="D222" s="134" t="s">
        <v>370</v>
      </c>
      <c r="E222" s="34" t="s">
        <v>125</v>
      </c>
      <c r="F222" s="573"/>
      <c r="G222" s="581">
        <v>1.1100000000000001</v>
      </c>
      <c r="H222" s="581">
        <v>0.23</v>
      </c>
      <c r="I222" s="579" t="s">
        <v>370</v>
      </c>
      <c r="J222" s="580" t="s">
        <v>376</v>
      </c>
      <c r="K222" s="578" t="s">
        <v>194</v>
      </c>
    </row>
    <row r="223" spans="1:11">
      <c r="A223" s="36" t="s">
        <v>300</v>
      </c>
      <c r="B223" s="15">
        <v>0.78</v>
      </c>
      <c r="C223" s="15">
        <v>0.35</v>
      </c>
      <c r="D223" s="134" t="s">
        <v>370</v>
      </c>
      <c r="E223" s="34" t="s">
        <v>125</v>
      </c>
      <c r="F223" s="573"/>
      <c r="G223" s="581">
        <v>3.66</v>
      </c>
      <c r="H223" s="581">
        <v>0.74</v>
      </c>
      <c r="I223" s="579" t="s">
        <v>370</v>
      </c>
      <c r="J223" s="580" t="s">
        <v>376</v>
      </c>
      <c r="K223" s="578" t="s">
        <v>194</v>
      </c>
    </row>
    <row r="224" spans="1:11">
      <c r="A224" s="36" t="s">
        <v>62</v>
      </c>
      <c r="B224" s="15" t="s">
        <v>374</v>
      </c>
      <c r="C224" s="15" t="s">
        <v>374</v>
      </c>
      <c r="D224" s="134" t="s">
        <v>125</v>
      </c>
      <c r="E224" s="34" t="s">
        <v>125</v>
      </c>
      <c r="F224" s="573"/>
      <c r="G224" s="581">
        <v>4.99</v>
      </c>
      <c r="H224" s="581">
        <v>1.52</v>
      </c>
      <c r="I224" s="579" t="s">
        <v>370</v>
      </c>
      <c r="J224" s="580" t="s">
        <v>376</v>
      </c>
      <c r="K224" s="578" t="s">
        <v>194</v>
      </c>
    </row>
    <row r="225" spans="1:11">
      <c r="A225" s="36"/>
      <c r="B225" s="264"/>
      <c r="C225" s="264"/>
      <c r="D225" s="36"/>
      <c r="E225" s="47"/>
      <c r="F225" s="573"/>
      <c r="G225" s="264"/>
      <c r="H225" s="264"/>
      <c r="I225" s="36"/>
      <c r="J225" s="47"/>
      <c r="K225" s="37"/>
    </row>
    <row r="226" spans="1:11">
      <c r="A226" s="157" t="s">
        <v>63</v>
      </c>
      <c r="B226" s="264"/>
      <c r="C226" s="264"/>
      <c r="D226" s="36"/>
      <c r="E226" s="47"/>
      <c r="F226" s="573"/>
      <c r="G226" s="264"/>
      <c r="H226" s="264"/>
      <c r="I226" s="36"/>
      <c r="J226" s="47"/>
      <c r="K226" s="37"/>
    </row>
    <row r="227" spans="1:11">
      <c r="A227" s="36" t="s">
        <v>105</v>
      </c>
      <c r="B227" s="15">
        <v>0.65</v>
      </c>
      <c r="C227" s="15">
        <v>0.32</v>
      </c>
      <c r="D227" s="134" t="s">
        <v>370</v>
      </c>
      <c r="E227" s="34" t="s">
        <v>125</v>
      </c>
      <c r="F227" s="573"/>
      <c r="G227" s="581">
        <v>1.67</v>
      </c>
      <c r="H227" s="581">
        <v>0.4</v>
      </c>
      <c r="I227" s="579" t="s">
        <v>370</v>
      </c>
      <c r="J227" s="580" t="s">
        <v>125</v>
      </c>
      <c r="K227" s="578" t="s">
        <v>194</v>
      </c>
    </row>
    <row r="228" spans="1:11">
      <c r="A228" s="36" t="s">
        <v>106</v>
      </c>
      <c r="B228" s="15" t="s">
        <v>374</v>
      </c>
      <c r="C228" s="15" t="s">
        <v>374</v>
      </c>
      <c r="D228" s="134" t="s">
        <v>125</v>
      </c>
      <c r="E228" s="34" t="s">
        <v>125</v>
      </c>
      <c r="F228" s="573"/>
      <c r="G228" s="581">
        <v>2.1800000000000002</v>
      </c>
      <c r="H228" s="581">
        <v>0.5</v>
      </c>
      <c r="I228" s="579" t="s">
        <v>370</v>
      </c>
      <c r="J228" s="580" t="s">
        <v>125</v>
      </c>
      <c r="K228" s="578" t="s">
        <v>194</v>
      </c>
    </row>
    <row r="229" spans="1:11">
      <c r="A229" s="36" t="s">
        <v>107</v>
      </c>
      <c r="B229" s="15" t="s">
        <v>374</v>
      </c>
      <c r="C229" s="15" t="s">
        <v>374</v>
      </c>
      <c r="D229" s="134" t="s">
        <v>125</v>
      </c>
      <c r="E229" s="34" t="s">
        <v>125</v>
      </c>
      <c r="F229" s="573"/>
      <c r="G229" s="581">
        <v>2.56</v>
      </c>
      <c r="H229" s="581">
        <v>0.79</v>
      </c>
      <c r="I229" s="579" t="s">
        <v>370</v>
      </c>
      <c r="J229" s="580" t="s">
        <v>125</v>
      </c>
      <c r="K229" s="578" t="s">
        <v>194</v>
      </c>
    </row>
    <row r="230" spans="1:11">
      <c r="A230" s="36" t="s">
        <v>108</v>
      </c>
      <c r="B230" s="15" t="s">
        <v>374</v>
      </c>
      <c r="C230" s="15" t="s">
        <v>374</v>
      </c>
      <c r="D230" s="134" t="s">
        <v>125</v>
      </c>
      <c r="E230" s="34" t="s">
        <v>125</v>
      </c>
      <c r="F230" s="573"/>
      <c r="G230" s="581">
        <v>1.82</v>
      </c>
      <c r="H230" s="581">
        <v>0.56000000000000005</v>
      </c>
      <c r="I230" s="579" t="s">
        <v>370</v>
      </c>
      <c r="J230" s="580" t="s">
        <v>125</v>
      </c>
      <c r="K230" s="578" t="s">
        <v>194</v>
      </c>
    </row>
    <row r="231" spans="1:11">
      <c r="A231" s="36"/>
      <c r="B231" s="264"/>
      <c r="C231" s="264"/>
      <c r="D231" s="36"/>
      <c r="E231" s="47"/>
      <c r="F231" s="573"/>
      <c r="G231" s="264"/>
      <c r="H231" s="264"/>
      <c r="I231" s="36"/>
      <c r="J231" s="47"/>
      <c r="K231" s="37"/>
    </row>
    <row r="232" spans="1:11">
      <c r="A232" s="157" t="s">
        <v>74</v>
      </c>
      <c r="B232" s="264"/>
      <c r="C232" s="264"/>
      <c r="D232" s="36"/>
      <c r="E232" s="47"/>
      <c r="F232" s="573"/>
      <c r="G232" s="264"/>
      <c r="H232" s="264"/>
      <c r="I232" s="36"/>
      <c r="J232" s="47"/>
      <c r="K232" s="37"/>
    </row>
    <row r="233" spans="1:11">
      <c r="A233" s="36" t="s">
        <v>109</v>
      </c>
      <c r="B233" s="15" t="s">
        <v>374</v>
      </c>
      <c r="C233" s="15" t="s">
        <v>374</v>
      </c>
      <c r="D233" s="134" t="s">
        <v>125</v>
      </c>
      <c r="E233" s="34" t="s">
        <v>125</v>
      </c>
      <c r="F233" s="573"/>
      <c r="G233" s="581">
        <v>2.56</v>
      </c>
      <c r="H233" s="581">
        <v>0.44</v>
      </c>
      <c r="I233" s="579" t="s">
        <v>125</v>
      </c>
      <c r="J233" s="580" t="s">
        <v>125</v>
      </c>
      <c r="K233" s="578" t="s">
        <v>194</v>
      </c>
    </row>
    <row r="234" spans="1:11">
      <c r="A234" s="36" t="s">
        <v>107</v>
      </c>
      <c r="B234" s="15" t="s">
        <v>374</v>
      </c>
      <c r="C234" s="15" t="s">
        <v>374</v>
      </c>
      <c r="D234" s="134" t="s">
        <v>125</v>
      </c>
      <c r="E234" s="34" t="s">
        <v>125</v>
      </c>
      <c r="F234" s="573"/>
      <c r="G234" s="581">
        <v>2.59</v>
      </c>
      <c r="H234" s="581">
        <v>0.77</v>
      </c>
      <c r="I234" s="579" t="s">
        <v>370</v>
      </c>
      <c r="J234" s="580" t="s">
        <v>125</v>
      </c>
      <c r="K234" s="578" t="s">
        <v>194</v>
      </c>
    </row>
    <row r="235" spans="1:11">
      <c r="A235" s="36" t="s">
        <v>207</v>
      </c>
      <c r="B235" s="15">
        <v>0.63</v>
      </c>
      <c r="C235" s="15">
        <v>0.26</v>
      </c>
      <c r="D235" s="134" t="s">
        <v>370</v>
      </c>
      <c r="E235" s="34" t="s">
        <v>125</v>
      </c>
      <c r="F235" s="573"/>
      <c r="G235" s="581">
        <v>1.8</v>
      </c>
      <c r="H235" s="581">
        <v>0.53</v>
      </c>
      <c r="I235" s="579" t="s">
        <v>370</v>
      </c>
      <c r="J235" s="580" t="s">
        <v>125</v>
      </c>
      <c r="K235" s="578" t="s">
        <v>194</v>
      </c>
    </row>
    <row r="236" spans="1:11">
      <c r="A236" s="36" t="s">
        <v>110</v>
      </c>
      <c r="B236" s="15" t="s">
        <v>374</v>
      </c>
      <c r="C236" s="15" t="s">
        <v>374</v>
      </c>
      <c r="D236" s="134" t="s">
        <v>125</v>
      </c>
      <c r="E236" s="34" t="s">
        <v>125</v>
      </c>
      <c r="F236" s="573"/>
      <c r="G236" s="581">
        <v>1.38</v>
      </c>
      <c r="H236" s="581">
        <v>0.48</v>
      </c>
      <c r="I236" s="579" t="s">
        <v>370</v>
      </c>
      <c r="J236" s="580" t="s">
        <v>125</v>
      </c>
      <c r="K236" s="578" t="s">
        <v>194</v>
      </c>
    </row>
    <row r="237" spans="1:11">
      <c r="A237" s="36"/>
      <c r="B237" s="264"/>
      <c r="C237" s="264"/>
      <c r="D237" s="36"/>
      <c r="E237" s="47"/>
      <c r="F237" s="573"/>
      <c r="G237" s="264"/>
      <c r="H237" s="264"/>
      <c r="I237" s="36"/>
      <c r="J237" s="47"/>
      <c r="K237" s="37"/>
    </row>
    <row r="238" spans="1:11" ht="38.25">
      <c r="A238" s="160" t="s">
        <v>75</v>
      </c>
      <c r="B238" s="264"/>
      <c r="C238" s="264"/>
      <c r="D238" s="36"/>
      <c r="E238" s="47"/>
      <c r="F238" s="573"/>
      <c r="G238" s="264"/>
      <c r="H238" s="264"/>
      <c r="I238" s="36"/>
      <c r="J238" s="47"/>
      <c r="K238" s="37"/>
    </row>
    <row r="239" spans="1:11">
      <c r="A239" s="36" t="s">
        <v>76</v>
      </c>
      <c r="B239" s="15">
        <v>0.45</v>
      </c>
      <c r="C239" s="15">
        <v>0.22</v>
      </c>
      <c r="D239" s="134" t="s">
        <v>370</v>
      </c>
      <c r="E239" s="34" t="s">
        <v>125</v>
      </c>
      <c r="F239" s="573"/>
      <c r="G239" s="581">
        <v>1.05</v>
      </c>
      <c r="H239" s="581">
        <v>0.3</v>
      </c>
      <c r="I239" s="579" t="s">
        <v>370</v>
      </c>
      <c r="J239" s="580" t="s">
        <v>376</v>
      </c>
      <c r="K239" s="578" t="s">
        <v>194</v>
      </c>
    </row>
    <row r="240" spans="1:11">
      <c r="A240" s="36" t="s">
        <v>77</v>
      </c>
      <c r="B240" s="15" t="s">
        <v>374</v>
      </c>
      <c r="C240" s="15" t="s">
        <v>374</v>
      </c>
      <c r="D240" s="134" t="s">
        <v>125</v>
      </c>
      <c r="E240" s="34" t="s">
        <v>125</v>
      </c>
      <c r="F240" s="573"/>
      <c r="G240" s="581">
        <v>1.55</v>
      </c>
      <c r="H240" s="581">
        <v>0.43</v>
      </c>
      <c r="I240" s="579" t="s">
        <v>370</v>
      </c>
      <c r="J240" s="580" t="s">
        <v>125</v>
      </c>
      <c r="K240" s="578" t="s">
        <v>194</v>
      </c>
    </row>
    <row r="241" spans="1:11">
      <c r="A241" s="36" t="s">
        <v>111</v>
      </c>
      <c r="B241" s="15" t="s">
        <v>374</v>
      </c>
      <c r="C241" s="15" t="s">
        <v>374</v>
      </c>
      <c r="D241" s="134" t="s">
        <v>125</v>
      </c>
      <c r="E241" s="34" t="s">
        <v>125</v>
      </c>
      <c r="F241" s="573"/>
      <c r="G241" s="581">
        <v>2.48</v>
      </c>
      <c r="H241" s="581">
        <v>0.67</v>
      </c>
      <c r="I241" s="579" t="s">
        <v>370</v>
      </c>
      <c r="J241" s="580" t="s">
        <v>125</v>
      </c>
      <c r="K241" s="578" t="s">
        <v>194</v>
      </c>
    </row>
    <row r="242" spans="1:11">
      <c r="A242" s="36" t="s">
        <v>79</v>
      </c>
      <c r="B242" s="15" t="s">
        <v>374</v>
      </c>
      <c r="C242" s="15" t="s">
        <v>374</v>
      </c>
      <c r="D242" s="134" t="s">
        <v>125</v>
      </c>
      <c r="E242" s="34" t="s">
        <v>125</v>
      </c>
      <c r="F242" s="573"/>
      <c r="G242" s="581">
        <v>4.67</v>
      </c>
      <c r="H242" s="581">
        <v>0.94</v>
      </c>
      <c r="I242" s="579" t="s">
        <v>370</v>
      </c>
      <c r="J242" s="580" t="s">
        <v>376</v>
      </c>
      <c r="K242" s="578" t="s">
        <v>194</v>
      </c>
    </row>
    <row r="243" spans="1:11">
      <c r="A243" s="36"/>
      <c r="B243" s="477"/>
      <c r="C243" s="477"/>
      <c r="D243" s="163"/>
      <c r="E243" s="52"/>
      <c r="F243" s="51"/>
      <c r="G243" s="477"/>
      <c r="H243" s="477"/>
      <c r="I243" s="163"/>
      <c r="J243" s="52"/>
      <c r="K243" s="51"/>
    </row>
    <row r="244" spans="1:11" ht="38.25">
      <c r="A244" s="160" t="s">
        <v>80</v>
      </c>
      <c r="B244" s="264"/>
      <c r="C244" s="264"/>
      <c r="D244" s="36"/>
      <c r="E244" s="47"/>
      <c r="F244" s="573"/>
      <c r="G244" s="264"/>
      <c r="H244" s="264"/>
      <c r="I244" s="36"/>
      <c r="J244" s="47"/>
      <c r="K244" s="37"/>
    </row>
    <row r="245" spans="1:11">
      <c r="A245" s="36" t="s">
        <v>81</v>
      </c>
      <c r="B245" s="15">
        <v>0.47</v>
      </c>
      <c r="C245" s="15">
        <v>0.15</v>
      </c>
      <c r="D245" s="134" t="s">
        <v>370</v>
      </c>
      <c r="E245" s="34" t="s">
        <v>125</v>
      </c>
      <c r="F245" s="573"/>
      <c r="G245" s="581">
        <v>1.51</v>
      </c>
      <c r="H245" s="581">
        <v>0.27</v>
      </c>
      <c r="I245" s="579" t="s">
        <v>125</v>
      </c>
      <c r="J245" s="580" t="s">
        <v>376</v>
      </c>
      <c r="K245" s="578" t="s">
        <v>194</v>
      </c>
    </row>
    <row r="246" spans="1:11">
      <c r="A246" s="36" t="s">
        <v>82</v>
      </c>
      <c r="B246" s="15">
        <v>1.02</v>
      </c>
      <c r="C246" s="15">
        <v>0.48</v>
      </c>
      <c r="D246" s="134" t="s">
        <v>370</v>
      </c>
      <c r="E246" s="34" t="s">
        <v>125</v>
      </c>
      <c r="F246" s="573"/>
      <c r="G246" s="581">
        <v>4.49</v>
      </c>
      <c r="H246" s="581">
        <v>0.88</v>
      </c>
      <c r="I246" s="579" t="s">
        <v>370</v>
      </c>
      <c r="J246" s="580" t="s">
        <v>376</v>
      </c>
      <c r="K246" s="578" t="s">
        <v>194</v>
      </c>
    </row>
    <row r="247" spans="1:11">
      <c r="A247" s="36"/>
      <c r="B247" s="264"/>
      <c r="C247" s="264"/>
      <c r="D247" s="36"/>
      <c r="E247" s="47"/>
      <c r="F247" s="573"/>
      <c r="G247" s="264"/>
      <c r="H247" s="264"/>
      <c r="I247" s="36"/>
      <c r="J247" s="47"/>
      <c r="K247" s="37"/>
    </row>
    <row r="248" spans="1:11">
      <c r="A248" s="157" t="s">
        <v>55</v>
      </c>
      <c r="B248" s="264"/>
      <c r="C248" s="264"/>
      <c r="D248" s="36"/>
      <c r="E248" s="47"/>
      <c r="F248" s="573"/>
      <c r="G248" s="264"/>
      <c r="H248" s="264"/>
      <c r="I248" s="36"/>
      <c r="J248" s="47"/>
      <c r="K248" s="37"/>
    </row>
    <row r="249" spans="1:11">
      <c r="A249" s="36" t="s">
        <v>56</v>
      </c>
      <c r="B249" s="15">
        <v>0.44</v>
      </c>
      <c r="C249" s="15">
        <v>0.16</v>
      </c>
      <c r="D249" s="134" t="s">
        <v>370</v>
      </c>
      <c r="E249" s="34" t="s">
        <v>125</v>
      </c>
      <c r="F249" s="573"/>
      <c r="G249" s="581">
        <v>1.88</v>
      </c>
      <c r="H249" s="581">
        <v>0.37</v>
      </c>
      <c r="I249" s="579" t="s">
        <v>370</v>
      </c>
      <c r="J249" s="580" t="s">
        <v>125</v>
      </c>
      <c r="K249" s="578" t="s">
        <v>194</v>
      </c>
    </row>
    <row r="250" spans="1:11">
      <c r="A250" s="36" t="s">
        <v>226</v>
      </c>
      <c r="B250" s="15" t="s">
        <v>374</v>
      </c>
      <c r="C250" s="15" t="s">
        <v>374</v>
      </c>
      <c r="D250" s="134" t="s">
        <v>125</v>
      </c>
      <c r="E250" s="34" t="s">
        <v>125</v>
      </c>
      <c r="F250" s="573"/>
      <c r="G250" s="581">
        <v>2.59</v>
      </c>
      <c r="H250" s="581">
        <v>0.51</v>
      </c>
      <c r="I250" s="579" t="s">
        <v>370</v>
      </c>
      <c r="J250" s="580" t="s">
        <v>125</v>
      </c>
      <c r="K250" s="578" t="s">
        <v>194</v>
      </c>
    </row>
    <row r="251" spans="1:11">
      <c r="A251" s="36" t="s">
        <v>227</v>
      </c>
      <c r="B251" s="15">
        <v>0.62</v>
      </c>
      <c r="C251" s="15">
        <v>0.28000000000000003</v>
      </c>
      <c r="D251" s="134" t="s">
        <v>370</v>
      </c>
      <c r="E251" s="34" t="s">
        <v>125</v>
      </c>
      <c r="F251" s="573"/>
      <c r="G251" s="581">
        <v>1.84</v>
      </c>
      <c r="H251" s="581">
        <v>0.49</v>
      </c>
      <c r="I251" s="579" t="s">
        <v>370</v>
      </c>
      <c r="J251" s="580" t="s">
        <v>125</v>
      </c>
      <c r="K251" s="578" t="s">
        <v>194</v>
      </c>
    </row>
    <row r="252" spans="1:11">
      <c r="A252" s="36"/>
      <c r="B252" s="15"/>
      <c r="C252" s="15"/>
      <c r="D252" s="134"/>
      <c r="E252" s="34"/>
      <c r="F252" s="573"/>
      <c r="G252" s="581"/>
      <c r="H252" s="581"/>
      <c r="I252" s="579"/>
      <c r="J252" s="580"/>
      <c r="K252" s="578"/>
    </row>
    <row r="253" spans="1:11">
      <c r="A253" s="260" t="s">
        <v>51</v>
      </c>
      <c r="B253" s="15"/>
      <c r="C253" s="15"/>
      <c r="D253" s="134"/>
      <c r="E253" s="34"/>
      <c r="F253" s="573"/>
      <c r="G253" s="581"/>
      <c r="H253" s="581"/>
      <c r="I253" s="579"/>
      <c r="J253" s="580"/>
      <c r="K253" s="578"/>
    </row>
    <row r="254" spans="1:11">
      <c r="A254" s="102" t="s">
        <v>52</v>
      </c>
      <c r="B254" s="15">
        <v>0.46</v>
      </c>
      <c r="C254" s="15">
        <v>0.2</v>
      </c>
      <c r="D254" s="134" t="s">
        <v>370</v>
      </c>
      <c r="E254" s="34" t="s">
        <v>125</v>
      </c>
      <c r="F254" s="573"/>
      <c r="G254" s="581">
        <v>1.84</v>
      </c>
      <c r="H254" s="581">
        <v>0.45</v>
      </c>
      <c r="I254" s="579" t="s">
        <v>370</v>
      </c>
      <c r="J254" s="580" t="s">
        <v>125</v>
      </c>
      <c r="K254" s="578" t="s">
        <v>194</v>
      </c>
    </row>
    <row r="255" spans="1:11">
      <c r="A255" s="102" t="s">
        <v>53</v>
      </c>
      <c r="B255" s="15" t="s">
        <v>374</v>
      </c>
      <c r="C255" s="15" t="s">
        <v>374</v>
      </c>
      <c r="D255" s="134" t="s">
        <v>125</v>
      </c>
      <c r="E255" s="34" t="s">
        <v>125</v>
      </c>
      <c r="F255" s="573"/>
      <c r="G255" s="581">
        <v>1.45</v>
      </c>
      <c r="H255" s="581">
        <v>0.56000000000000005</v>
      </c>
      <c r="I255" s="579" t="s">
        <v>370</v>
      </c>
      <c r="J255" s="580" t="s">
        <v>125</v>
      </c>
      <c r="K255" s="578" t="s">
        <v>194</v>
      </c>
    </row>
    <row r="256" spans="1:11">
      <c r="A256" s="102" t="s">
        <v>95</v>
      </c>
      <c r="B256" s="15" t="s">
        <v>374</v>
      </c>
      <c r="C256" s="15" t="s">
        <v>374</v>
      </c>
      <c r="D256" s="134" t="s">
        <v>125</v>
      </c>
      <c r="E256" s="34" t="s">
        <v>125</v>
      </c>
      <c r="F256" s="573"/>
      <c r="G256" s="581">
        <v>2.38</v>
      </c>
      <c r="H256" s="581">
        <v>0.46</v>
      </c>
      <c r="I256" s="579" t="s">
        <v>370</v>
      </c>
      <c r="J256" s="580" t="s">
        <v>125</v>
      </c>
      <c r="K256" s="578" t="s">
        <v>194</v>
      </c>
    </row>
    <row r="257" spans="1:11">
      <c r="A257" s="102" t="s">
        <v>54</v>
      </c>
      <c r="B257" s="15" t="s">
        <v>374</v>
      </c>
      <c r="C257" s="15" t="s">
        <v>374</v>
      </c>
      <c r="D257" s="134" t="s">
        <v>125</v>
      </c>
      <c r="E257" s="34" t="s">
        <v>125</v>
      </c>
      <c r="F257" s="573"/>
      <c r="G257" s="581">
        <v>2.41</v>
      </c>
      <c r="H257" s="581">
        <v>1.02</v>
      </c>
      <c r="I257" s="579" t="s">
        <v>370</v>
      </c>
      <c r="J257" s="580" t="s">
        <v>125</v>
      </c>
      <c r="K257" s="578" t="s">
        <v>194</v>
      </c>
    </row>
    <row r="258" spans="1:11">
      <c r="A258" s="102" t="s">
        <v>96</v>
      </c>
      <c r="B258" s="15" t="s">
        <v>374</v>
      </c>
      <c r="C258" s="15" t="s">
        <v>374</v>
      </c>
      <c r="D258" s="134" t="s">
        <v>125</v>
      </c>
      <c r="E258" s="34" t="s">
        <v>125</v>
      </c>
      <c r="F258" s="573"/>
      <c r="G258" s="581">
        <v>1.73</v>
      </c>
      <c r="H258" s="581">
        <v>0.63</v>
      </c>
      <c r="I258" s="579" t="s">
        <v>370</v>
      </c>
      <c r="J258" s="580" t="s">
        <v>125</v>
      </c>
      <c r="K258" s="578" t="s">
        <v>194</v>
      </c>
    </row>
    <row r="259" spans="1:11">
      <c r="A259" s="36"/>
      <c r="B259" s="15"/>
      <c r="C259" s="15"/>
      <c r="D259" s="134"/>
      <c r="E259" s="34"/>
      <c r="F259" s="573"/>
      <c r="G259" s="581"/>
      <c r="H259" s="581"/>
      <c r="I259" s="579"/>
      <c r="J259" s="580"/>
      <c r="K259" s="578"/>
    </row>
    <row r="260" spans="1:11">
      <c r="A260" s="157" t="s">
        <v>91</v>
      </c>
      <c r="B260" s="15"/>
      <c r="C260" s="15"/>
      <c r="D260" s="134"/>
      <c r="E260" s="34"/>
      <c r="F260" s="573"/>
      <c r="G260" s="581"/>
      <c r="H260" s="581"/>
      <c r="I260" s="579"/>
      <c r="J260" s="580"/>
      <c r="K260" s="578"/>
    </row>
    <row r="261" spans="1:11">
      <c r="A261" s="36" t="s">
        <v>302</v>
      </c>
      <c r="B261" s="15" t="s">
        <v>374</v>
      </c>
      <c r="C261" s="15" t="s">
        <v>374</v>
      </c>
      <c r="D261" s="134" t="s">
        <v>125</v>
      </c>
      <c r="E261" s="34" t="s">
        <v>125</v>
      </c>
      <c r="F261" s="573"/>
      <c r="G261" s="581">
        <v>1.39</v>
      </c>
      <c r="H261" s="581">
        <v>0.53</v>
      </c>
      <c r="I261" s="579" t="s">
        <v>370</v>
      </c>
      <c r="J261" s="580" t="s">
        <v>125</v>
      </c>
      <c r="K261" s="578" t="s">
        <v>194</v>
      </c>
    </row>
    <row r="262" spans="1:11">
      <c r="A262" s="36" t="s">
        <v>92</v>
      </c>
      <c r="B262" s="15" t="s">
        <v>374</v>
      </c>
      <c r="C262" s="15" t="s">
        <v>374</v>
      </c>
      <c r="D262" s="134" t="s">
        <v>125</v>
      </c>
      <c r="E262" s="34" t="s">
        <v>125</v>
      </c>
      <c r="F262" s="573"/>
      <c r="G262" s="581">
        <v>1.51</v>
      </c>
      <c r="H262" s="581">
        <v>0.67</v>
      </c>
      <c r="I262" s="579" t="s">
        <v>370</v>
      </c>
      <c r="J262" s="580" t="s">
        <v>125</v>
      </c>
      <c r="K262" s="578" t="s">
        <v>194</v>
      </c>
    </row>
    <row r="263" spans="1:11">
      <c r="A263" s="36" t="s">
        <v>93</v>
      </c>
      <c r="B263" s="15">
        <v>0.55000000000000004</v>
      </c>
      <c r="C263" s="15">
        <v>0.25</v>
      </c>
      <c r="D263" s="134" t="s">
        <v>370</v>
      </c>
      <c r="E263" s="34" t="s">
        <v>125</v>
      </c>
      <c r="F263" s="573"/>
      <c r="G263" s="581">
        <v>1.85</v>
      </c>
      <c r="H263" s="581">
        <v>0.56000000000000005</v>
      </c>
      <c r="I263" s="579" t="s">
        <v>370</v>
      </c>
      <c r="J263" s="580" t="s">
        <v>125</v>
      </c>
      <c r="K263" s="578" t="s">
        <v>194</v>
      </c>
    </row>
    <row r="264" spans="1:11">
      <c r="A264" s="36" t="s">
        <v>94</v>
      </c>
      <c r="B264" s="15">
        <v>0.66</v>
      </c>
      <c r="C264" s="15">
        <v>0.28999999999999998</v>
      </c>
      <c r="D264" s="134" t="s">
        <v>370</v>
      </c>
      <c r="E264" s="34" t="s">
        <v>125</v>
      </c>
      <c r="F264" s="573"/>
      <c r="G264" s="581">
        <v>2.36</v>
      </c>
      <c r="H264" s="581">
        <v>0.62</v>
      </c>
      <c r="I264" s="579" t="s">
        <v>370</v>
      </c>
      <c r="J264" s="580" t="s">
        <v>125</v>
      </c>
      <c r="K264" s="578" t="s">
        <v>194</v>
      </c>
    </row>
    <row r="265" spans="1:11">
      <c r="A265" s="36" t="s">
        <v>301</v>
      </c>
      <c r="B265" s="15" t="s">
        <v>374</v>
      </c>
      <c r="C265" s="15" t="s">
        <v>374</v>
      </c>
      <c r="D265" s="134" t="s">
        <v>125</v>
      </c>
      <c r="E265" s="34" t="s">
        <v>125</v>
      </c>
      <c r="F265" s="573"/>
      <c r="G265" s="581">
        <v>2.93</v>
      </c>
      <c r="H265" s="581">
        <v>0.51</v>
      </c>
      <c r="I265" s="579" t="s">
        <v>125</v>
      </c>
      <c r="J265" s="580" t="s">
        <v>376</v>
      </c>
      <c r="K265" s="578" t="s">
        <v>194</v>
      </c>
    </row>
    <row r="266" spans="1:11">
      <c r="A266" s="36"/>
      <c r="B266" s="15"/>
      <c r="C266" s="15"/>
      <c r="D266" s="134"/>
      <c r="E266" s="34"/>
      <c r="F266" s="573"/>
      <c r="G266" s="581"/>
      <c r="H266" s="581"/>
      <c r="I266" s="579"/>
      <c r="J266" s="580"/>
      <c r="K266" s="578"/>
    </row>
    <row r="267" spans="1:11">
      <c r="A267" s="157" t="s">
        <v>47</v>
      </c>
      <c r="B267" s="15"/>
      <c r="C267" s="15"/>
      <c r="D267" s="134"/>
      <c r="E267" s="34"/>
      <c r="F267" s="573"/>
      <c r="G267" s="581"/>
      <c r="H267" s="581"/>
      <c r="I267" s="579"/>
      <c r="J267" s="580"/>
      <c r="K267" s="578"/>
    </row>
    <row r="268" spans="1:11">
      <c r="A268" s="102" t="s">
        <v>48</v>
      </c>
      <c r="B268" s="15">
        <v>0.32</v>
      </c>
      <c r="C268" s="15">
        <v>0.09</v>
      </c>
      <c r="D268" s="134" t="s">
        <v>370</v>
      </c>
      <c r="E268" s="34" t="s">
        <v>125</v>
      </c>
      <c r="F268" s="573"/>
      <c r="G268" s="581">
        <v>1.24</v>
      </c>
      <c r="H268" s="581">
        <v>0.24</v>
      </c>
      <c r="I268" s="579" t="s">
        <v>125</v>
      </c>
      <c r="J268" s="580" t="s">
        <v>376</v>
      </c>
      <c r="K268" s="578" t="s">
        <v>194</v>
      </c>
    </row>
    <row r="269" spans="1:11">
      <c r="A269" s="102" t="s">
        <v>49</v>
      </c>
      <c r="B269" s="15" t="s">
        <v>374</v>
      </c>
      <c r="C269" s="15" t="s">
        <v>374</v>
      </c>
      <c r="D269" s="134" t="s">
        <v>125</v>
      </c>
      <c r="E269" s="34" t="s">
        <v>125</v>
      </c>
      <c r="F269" s="573"/>
      <c r="G269" s="581">
        <v>4.97</v>
      </c>
      <c r="H269" s="581">
        <v>1.25</v>
      </c>
      <c r="I269" s="579" t="s">
        <v>370</v>
      </c>
      <c r="J269" s="580" t="s">
        <v>376</v>
      </c>
      <c r="K269" s="578" t="s">
        <v>125</v>
      </c>
    </row>
    <row r="270" spans="1:11">
      <c r="A270" s="102" t="s">
        <v>50</v>
      </c>
      <c r="B270" s="15" t="s">
        <v>374</v>
      </c>
      <c r="C270" s="15" t="s">
        <v>374</v>
      </c>
      <c r="D270" s="134" t="s">
        <v>125</v>
      </c>
      <c r="E270" s="34" t="s">
        <v>125</v>
      </c>
      <c r="F270" s="573"/>
      <c r="G270" s="581">
        <v>13.17</v>
      </c>
      <c r="H270" s="581">
        <v>3.64</v>
      </c>
      <c r="I270" s="579" t="s">
        <v>370</v>
      </c>
      <c r="J270" s="580" t="s">
        <v>376</v>
      </c>
      <c r="K270" s="578" t="s">
        <v>194</v>
      </c>
    </row>
    <row r="271" spans="1:11">
      <c r="A271" s="260"/>
      <c r="B271" s="15"/>
      <c r="C271" s="15"/>
      <c r="D271" s="134"/>
      <c r="E271" s="34"/>
      <c r="F271" s="573"/>
      <c r="G271" s="581"/>
      <c r="H271" s="581"/>
      <c r="I271" s="579"/>
      <c r="J271" s="580"/>
      <c r="K271" s="578"/>
    </row>
    <row r="272" spans="1:11">
      <c r="A272" s="157" t="s">
        <v>45</v>
      </c>
      <c r="B272" s="15"/>
      <c r="C272" s="15"/>
      <c r="D272" s="134"/>
      <c r="E272" s="34"/>
      <c r="F272" s="573"/>
      <c r="G272" s="581"/>
      <c r="H272" s="581"/>
      <c r="I272" s="579"/>
      <c r="J272" s="580"/>
      <c r="K272" s="578"/>
    </row>
    <row r="273" spans="1:11">
      <c r="A273" s="100" t="s">
        <v>444</v>
      </c>
      <c r="B273" s="15">
        <v>2.14</v>
      </c>
      <c r="C273" s="15">
        <v>1.05</v>
      </c>
      <c r="D273" s="134" t="s">
        <v>370</v>
      </c>
      <c r="E273" s="34" t="s">
        <v>376</v>
      </c>
      <c r="F273" s="573"/>
      <c r="G273" s="581">
        <v>5.45</v>
      </c>
      <c r="H273" s="581">
        <v>1.1200000000000001</v>
      </c>
      <c r="I273" s="579" t="s">
        <v>370</v>
      </c>
      <c r="J273" s="580" t="s">
        <v>376</v>
      </c>
      <c r="K273" s="578" t="s">
        <v>194</v>
      </c>
    </row>
    <row r="274" spans="1:11">
      <c r="A274" s="100">
        <v>7</v>
      </c>
      <c r="B274" s="15" t="s">
        <v>374</v>
      </c>
      <c r="C274" s="15" t="s">
        <v>374</v>
      </c>
      <c r="D274" s="134" t="s">
        <v>125</v>
      </c>
      <c r="E274" s="34" t="s">
        <v>125</v>
      </c>
      <c r="F274" s="573"/>
      <c r="G274" s="581">
        <v>2.54</v>
      </c>
      <c r="H274" s="581">
        <v>0.72</v>
      </c>
      <c r="I274" s="579" t="s">
        <v>370</v>
      </c>
      <c r="J274" s="580" t="s">
        <v>125</v>
      </c>
      <c r="K274" s="578" t="s">
        <v>194</v>
      </c>
    </row>
    <row r="275" spans="1:11">
      <c r="A275" s="100">
        <v>8</v>
      </c>
      <c r="B275" s="15" t="s">
        <v>374</v>
      </c>
      <c r="C275" s="15" t="s">
        <v>374</v>
      </c>
      <c r="D275" s="134" t="s">
        <v>125</v>
      </c>
      <c r="E275" s="34" t="s">
        <v>125</v>
      </c>
      <c r="F275" s="573"/>
      <c r="G275" s="581">
        <v>1.93</v>
      </c>
      <c r="H275" s="581">
        <v>0.57999999999999996</v>
      </c>
      <c r="I275" s="579" t="s">
        <v>370</v>
      </c>
      <c r="J275" s="580" t="s">
        <v>125</v>
      </c>
      <c r="K275" s="578" t="s">
        <v>194</v>
      </c>
    </row>
    <row r="276" spans="1:11">
      <c r="A276" s="100">
        <v>9</v>
      </c>
      <c r="B276" s="15" t="s">
        <v>374</v>
      </c>
      <c r="C276" s="15" t="s">
        <v>374</v>
      </c>
      <c r="D276" s="134" t="s">
        <v>125</v>
      </c>
      <c r="E276" s="34" t="s">
        <v>125</v>
      </c>
      <c r="F276" s="573"/>
      <c r="G276" s="581">
        <v>1.08</v>
      </c>
      <c r="H276" s="581">
        <v>0.39</v>
      </c>
      <c r="I276" s="579" t="s">
        <v>370</v>
      </c>
      <c r="J276" s="580" t="s">
        <v>376</v>
      </c>
      <c r="K276" s="578" t="s">
        <v>194</v>
      </c>
    </row>
    <row r="277" spans="1:11">
      <c r="A277" s="100" t="s">
        <v>445</v>
      </c>
      <c r="B277" s="15" t="s">
        <v>374</v>
      </c>
      <c r="C277" s="15" t="s">
        <v>374</v>
      </c>
      <c r="D277" s="134" t="s">
        <v>125</v>
      </c>
      <c r="E277" s="34" t="s">
        <v>125</v>
      </c>
      <c r="F277" s="573"/>
      <c r="G277" s="581">
        <v>0.85</v>
      </c>
      <c r="H277" s="581">
        <v>0.35</v>
      </c>
      <c r="I277" s="579" t="s">
        <v>370</v>
      </c>
      <c r="J277" s="580" t="s">
        <v>376</v>
      </c>
      <c r="K277" s="578" t="s">
        <v>125</v>
      </c>
    </row>
    <row r="278" spans="1:11">
      <c r="A278" s="36"/>
      <c r="B278" s="15"/>
      <c r="C278" s="15"/>
      <c r="D278" s="134"/>
      <c r="E278" s="34"/>
      <c r="F278" s="573"/>
      <c r="G278" s="581"/>
      <c r="H278" s="581"/>
      <c r="I278" s="579"/>
      <c r="J278" s="580"/>
      <c r="K278" s="578"/>
    </row>
    <row r="279" spans="1:11">
      <c r="A279" s="157" t="s">
        <v>46</v>
      </c>
      <c r="B279" s="15"/>
      <c r="C279" s="15"/>
      <c r="D279" s="134"/>
      <c r="E279" s="34"/>
      <c r="F279" s="573"/>
      <c r="G279" s="581"/>
      <c r="H279" s="581"/>
      <c r="I279" s="579"/>
      <c r="J279" s="580"/>
      <c r="K279" s="578"/>
    </row>
    <row r="280" spans="1:11">
      <c r="A280" s="100" t="s">
        <v>446</v>
      </c>
      <c r="B280" s="15" t="s">
        <v>374</v>
      </c>
      <c r="C280" s="15" t="s">
        <v>374</v>
      </c>
      <c r="D280" s="134" t="s">
        <v>125</v>
      </c>
      <c r="E280" s="34" t="s">
        <v>125</v>
      </c>
      <c r="F280" s="573"/>
      <c r="G280" s="581">
        <v>5.0199999999999996</v>
      </c>
      <c r="H280" s="581">
        <v>1.0900000000000001</v>
      </c>
      <c r="I280" s="579" t="s">
        <v>370</v>
      </c>
      <c r="J280" s="580" t="s">
        <v>376</v>
      </c>
      <c r="K280" s="578" t="s">
        <v>194</v>
      </c>
    </row>
    <row r="281" spans="1:11">
      <c r="A281" s="100">
        <v>7</v>
      </c>
      <c r="B281" s="15" t="s">
        <v>374</v>
      </c>
      <c r="C281" s="15" t="s">
        <v>374</v>
      </c>
      <c r="D281" s="134" t="s">
        <v>125</v>
      </c>
      <c r="E281" s="34" t="s">
        <v>125</v>
      </c>
      <c r="F281" s="573"/>
      <c r="G281" s="581">
        <v>2.2599999999999998</v>
      </c>
      <c r="H281" s="581">
        <v>0.76</v>
      </c>
      <c r="I281" s="579" t="s">
        <v>370</v>
      </c>
      <c r="J281" s="580" t="s">
        <v>125</v>
      </c>
      <c r="K281" s="578" t="s">
        <v>194</v>
      </c>
    </row>
    <row r="282" spans="1:11">
      <c r="A282" s="100">
        <v>8</v>
      </c>
      <c r="B282" s="15">
        <v>0.6</v>
      </c>
      <c r="C282" s="15">
        <v>0.28999999999999998</v>
      </c>
      <c r="D282" s="134" t="s">
        <v>370</v>
      </c>
      <c r="E282" s="34" t="s">
        <v>125</v>
      </c>
      <c r="F282" s="573"/>
      <c r="G282" s="581">
        <v>1.9</v>
      </c>
      <c r="H282" s="581">
        <v>0.52</v>
      </c>
      <c r="I282" s="579" t="s">
        <v>370</v>
      </c>
      <c r="J282" s="580" t="s">
        <v>125</v>
      </c>
      <c r="K282" s="578" t="s">
        <v>194</v>
      </c>
    </row>
    <row r="283" spans="1:11">
      <c r="A283" s="100">
        <v>9</v>
      </c>
      <c r="B283" s="15" t="s">
        <v>374</v>
      </c>
      <c r="C283" s="15" t="s">
        <v>374</v>
      </c>
      <c r="D283" s="134" t="s">
        <v>125</v>
      </c>
      <c r="E283" s="34" t="s">
        <v>125</v>
      </c>
      <c r="F283" s="573"/>
      <c r="G283" s="581">
        <v>1.48</v>
      </c>
      <c r="H283" s="581">
        <v>0.56999999999999995</v>
      </c>
      <c r="I283" s="579" t="s">
        <v>370</v>
      </c>
      <c r="J283" s="580" t="s">
        <v>125</v>
      </c>
      <c r="K283" s="578" t="s">
        <v>194</v>
      </c>
    </row>
    <row r="284" spans="1:11">
      <c r="A284" s="100" t="s">
        <v>447</v>
      </c>
      <c r="B284" s="15" t="s">
        <v>374</v>
      </c>
      <c r="C284" s="15" t="s">
        <v>374</v>
      </c>
      <c r="D284" s="134" t="s">
        <v>125</v>
      </c>
      <c r="E284" s="34" t="s">
        <v>125</v>
      </c>
      <c r="F284" s="573"/>
      <c r="G284" s="581">
        <v>1.23</v>
      </c>
      <c r="H284" s="581">
        <v>0.39</v>
      </c>
      <c r="I284" s="579" t="s">
        <v>370</v>
      </c>
      <c r="J284" s="580" t="s">
        <v>376</v>
      </c>
      <c r="K284" s="578" t="s">
        <v>194</v>
      </c>
    </row>
    <row r="285" spans="1:11">
      <c r="A285" s="260"/>
      <c r="B285" s="15"/>
      <c r="C285" s="15"/>
      <c r="D285" s="134"/>
      <c r="E285" s="34"/>
      <c r="F285" s="573"/>
      <c r="G285" s="581"/>
      <c r="H285" s="581"/>
      <c r="I285" s="579"/>
      <c r="J285" s="580"/>
      <c r="K285" s="578"/>
    </row>
    <row r="286" spans="1:11">
      <c r="A286" s="157" t="s">
        <v>705</v>
      </c>
      <c r="B286" s="15"/>
      <c r="C286" s="15"/>
      <c r="D286" s="134"/>
      <c r="E286" s="34"/>
      <c r="F286" s="573"/>
      <c r="G286" s="581"/>
      <c r="H286" s="581"/>
      <c r="I286" s="579"/>
      <c r="J286" s="580"/>
      <c r="K286" s="578"/>
    </row>
    <row r="287" spans="1:11">
      <c r="A287" s="573" t="s">
        <v>448</v>
      </c>
      <c r="B287" s="15">
        <v>0.27</v>
      </c>
      <c r="C287" s="15">
        <v>0.09</v>
      </c>
      <c r="D287" s="134" t="s">
        <v>370</v>
      </c>
      <c r="E287" s="34" t="s">
        <v>376</v>
      </c>
      <c r="F287" s="573"/>
      <c r="G287" s="581">
        <v>1</v>
      </c>
      <c r="H287" s="581">
        <v>0.19</v>
      </c>
      <c r="I287" s="579" t="s">
        <v>125</v>
      </c>
      <c r="J287" s="580" t="s">
        <v>376</v>
      </c>
      <c r="K287" s="578" t="s">
        <v>194</v>
      </c>
    </row>
    <row r="288" spans="1:11">
      <c r="A288" s="215" t="s">
        <v>99</v>
      </c>
      <c r="B288" s="19">
        <v>9.7200000000000006</v>
      </c>
      <c r="C288" s="19">
        <v>4.17</v>
      </c>
      <c r="D288" s="189" t="s">
        <v>370</v>
      </c>
      <c r="E288" s="178" t="s">
        <v>376</v>
      </c>
      <c r="F288" s="162"/>
      <c r="G288" s="596">
        <v>26.31</v>
      </c>
      <c r="H288" s="596">
        <v>4.21</v>
      </c>
      <c r="I288" s="597" t="s">
        <v>125</v>
      </c>
      <c r="J288" s="598" t="s">
        <v>376</v>
      </c>
      <c r="K288" s="599" t="s">
        <v>194</v>
      </c>
    </row>
    <row r="290" spans="1:12">
      <c r="A290" s="3" t="s">
        <v>631</v>
      </c>
      <c r="B290" s="166"/>
      <c r="C290" s="536"/>
      <c r="D290" s="536"/>
      <c r="E290" s="536"/>
      <c r="F290" s="536"/>
      <c r="G290" s="536"/>
      <c r="H290" s="536"/>
      <c r="I290" s="536"/>
      <c r="J290" s="536"/>
      <c r="K290" s="536"/>
      <c r="L290" s="536"/>
    </row>
    <row r="291" spans="1:12" ht="14.45" customHeight="1">
      <c r="A291" s="709" t="s">
        <v>273</v>
      </c>
      <c r="B291" s="714" t="s">
        <v>555</v>
      </c>
      <c r="C291" s="712"/>
      <c r="D291" s="712"/>
      <c r="E291" s="713"/>
      <c r="F291" s="573"/>
      <c r="G291" s="714" t="s">
        <v>556</v>
      </c>
      <c r="H291" s="712"/>
      <c r="I291" s="712"/>
      <c r="J291" s="712"/>
      <c r="K291" s="713"/>
      <c r="L291" s="536"/>
    </row>
    <row r="292" spans="1:12" ht="56.45" customHeight="1">
      <c r="A292" s="710"/>
      <c r="B292" s="703" t="s">
        <v>8</v>
      </c>
      <c r="C292" s="704"/>
      <c r="D292" s="704"/>
      <c r="E292" s="705"/>
      <c r="F292" s="573"/>
      <c r="G292" s="699" t="s">
        <v>8</v>
      </c>
      <c r="H292" s="700"/>
      <c r="I292" s="700"/>
      <c r="J292" s="700"/>
      <c r="K292" s="701"/>
      <c r="L292" s="536"/>
    </row>
    <row r="293" spans="1:12" ht="27" customHeight="1">
      <c r="A293" s="774"/>
      <c r="B293" s="199" t="s">
        <v>3</v>
      </c>
      <c r="C293" s="718" t="s">
        <v>129</v>
      </c>
      <c r="D293" s="718"/>
      <c r="E293" s="735"/>
      <c r="F293" s="190"/>
      <c r="G293" s="199" t="s">
        <v>3</v>
      </c>
      <c r="H293" s="718" t="s">
        <v>129</v>
      </c>
      <c r="I293" s="718"/>
      <c r="J293" s="718"/>
      <c r="K293" s="114" t="s">
        <v>220</v>
      </c>
      <c r="L293" s="536"/>
    </row>
    <row r="294" spans="1:12">
      <c r="A294" s="156" t="s">
        <v>12</v>
      </c>
      <c r="B294" s="305">
        <v>0.5</v>
      </c>
      <c r="C294" s="305">
        <v>0.17</v>
      </c>
      <c r="D294" s="48" t="s">
        <v>370</v>
      </c>
      <c r="E294" s="182" t="s">
        <v>125</v>
      </c>
      <c r="F294" s="573"/>
      <c r="G294" s="305">
        <v>1.0900000000000001</v>
      </c>
      <c r="H294" s="305">
        <v>0.18</v>
      </c>
      <c r="I294" s="48" t="s">
        <v>125</v>
      </c>
      <c r="J294" s="182" t="s">
        <v>125</v>
      </c>
      <c r="K294" s="148" t="s">
        <v>194</v>
      </c>
    </row>
    <row r="295" spans="1:12">
      <c r="A295" s="157" t="s">
        <v>15</v>
      </c>
      <c r="B295" s="15"/>
      <c r="C295" s="15"/>
      <c r="D295" s="134"/>
      <c r="E295" s="34"/>
      <c r="F295" s="573"/>
      <c r="G295" s="15"/>
      <c r="H295" s="15"/>
      <c r="I295" s="134"/>
      <c r="J295" s="34"/>
      <c r="K295" s="164"/>
    </row>
    <row r="296" spans="1:12">
      <c r="A296" s="36" t="s">
        <v>16</v>
      </c>
      <c r="B296" s="15">
        <v>0.45</v>
      </c>
      <c r="C296" s="15">
        <v>0.16</v>
      </c>
      <c r="D296" s="134" t="s">
        <v>370</v>
      </c>
      <c r="E296" s="34" t="s">
        <v>125</v>
      </c>
      <c r="F296" s="573"/>
      <c r="G296" s="15">
        <v>1.07</v>
      </c>
      <c r="H296" s="15">
        <v>0.19</v>
      </c>
      <c r="I296" s="134" t="s">
        <v>125</v>
      </c>
      <c r="J296" s="34" t="s">
        <v>125</v>
      </c>
      <c r="K296" s="164" t="s">
        <v>194</v>
      </c>
    </row>
    <row r="297" spans="1:12">
      <c r="A297" s="36" t="s">
        <v>104</v>
      </c>
      <c r="B297" s="15" t="s">
        <v>374</v>
      </c>
      <c r="C297" s="15" t="s">
        <v>374</v>
      </c>
      <c r="D297" s="134" t="s">
        <v>125</v>
      </c>
      <c r="E297" s="34" t="s">
        <v>125</v>
      </c>
      <c r="F297" s="573"/>
      <c r="G297" s="15" t="s">
        <v>374</v>
      </c>
      <c r="H297" s="15" t="s">
        <v>374</v>
      </c>
      <c r="I297" s="134" t="s">
        <v>125</v>
      </c>
      <c r="J297" s="34" t="s">
        <v>125</v>
      </c>
      <c r="K297" s="164" t="s">
        <v>125</v>
      </c>
    </row>
    <row r="298" spans="1:12">
      <c r="A298" s="36"/>
      <c r="B298" s="264"/>
      <c r="C298" s="264"/>
      <c r="D298" s="36"/>
      <c r="E298" s="47"/>
      <c r="F298" s="573"/>
      <c r="G298" s="264"/>
      <c r="H298" s="264"/>
      <c r="I298" s="36"/>
      <c r="J298" s="47"/>
      <c r="K298" s="37"/>
    </row>
    <row r="299" spans="1:12">
      <c r="A299" s="157" t="s">
        <v>208</v>
      </c>
      <c r="B299" s="264"/>
      <c r="C299" s="264"/>
      <c r="D299" s="36"/>
      <c r="E299" s="47"/>
      <c r="F299" s="573"/>
      <c r="G299" s="264"/>
      <c r="H299" s="264"/>
      <c r="I299" s="36"/>
      <c r="J299" s="47"/>
      <c r="K299" s="37"/>
    </row>
    <row r="300" spans="1:12">
      <c r="A300" s="36" t="s">
        <v>124</v>
      </c>
      <c r="B300" s="15" t="s">
        <v>374</v>
      </c>
      <c r="C300" s="15" t="s">
        <v>374</v>
      </c>
      <c r="D300" s="134" t="s">
        <v>125</v>
      </c>
      <c r="E300" s="34" t="s">
        <v>125</v>
      </c>
      <c r="F300" s="573"/>
      <c r="G300" s="15">
        <v>1.34</v>
      </c>
      <c r="H300" s="15">
        <v>0.49</v>
      </c>
      <c r="I300" s="134" t="s">
        <v>370</v>
      </c>
      <c r="J300" s="34" t="s">
        <v>125</v>
      </c>
      <c r="K300" s="164" t="s">
        <v>125</v>
      </c>
    </row>
    <row r="301" spans="1:12">
      <c r="A301" s="96" t="s">
        <v>21</v>
      </c>
      <c r="B301" s="15" t="s">
        <v>374</v>
      </c>
      <c r="C301" s="15" t="s">
        <v>374</v>
      </c>
      <c r="D301" s="134" t="s">
        <v>125</v>
      </c>
      <c r="E301" s="34" t="s">
        <v>125</v>
      </c>
      <c r="F301" s="573"/>
      <c r="G301" s="15" t="s">
        <v>374</v>
      </c>
      <c r="H301" s="15" t="s">
        <v>374</v>
      </c>
      <c r="I301" s="134" t="s">
        <v>125</v>
      </c>
      <c r="J301" s="34" t="s">
        <v>125</v>
      </c>
      <c r="K301" s="164" t="s">
        <v>125</v>
      </c>
    </row>
    <row r="302" spans="1:12">
      <c r="A302" s="96" t="s">
        <v>22</v>
      </c>
      <c r="B302" s="15" t="s">
        <v>374</v>
      </c>
      <c r="C302" s="15" t="s">
        <v>374</v>
      </c>
      <c r="D302" s="134" t="s">
        <v>125</v>
      </c>
      <c r="E302" s="34" t="s">
        <v>125</v>
      </c>
      <c r="F302" s="573"/>
      <c r="G302" s="15">
        <v>1.03</v>
      </c>
      <c r="H302" s="15">
        <v>0.47</v>
      </c>
      <c r="I302" s="134" t="s">
        <v>370</v>
      </c>
      <c r="J302" s="34" t="s">
        <v>125</v>
      </c>
      <c r="K302" s="164" t="s">
        <v>125</v>
      </c>
    </row>
    <row r="303" spans="1:12">
      <c r="A303" s="36" t="s">
        <v>23</v>
      </c>
      <c r="B303" s="15" t="s">
        <v>374</v>
      </c>
      <c r="C303" s="15" t="s">
        <v>374</v>
      </c>
      <c r="D303" s="134" t="s">
        <v>125</v>
      </c>
      <c r="E303" s="34" t="s">
        <v>125</v>
      </c>
      <c r="F303" s="573"/>
      <c r="G303" s="15">
        <v>0.76</v>
      </c>
      <c r="H303" s="15">
        <v>0.28999999999999998</v>
      </c>
      <c r="I303" s="134" t="s">
        <v>370</v>
      </c>
      <c r="J303" s="34" t="s">
        <v>125</v>
      </c>
      <c r="K303" s="164" t="s">
        <v>125</v>
      </c>
    </row>
    <row r="304" spans="1:12">
      <c r="A304" s="36" t="s">
        <v>101</v>
      </c>
      <c r="B304" s="15">
        <v>0.32</v>
      </c>
      <c r="C304" s="15">
        <v>0.12</v>
      </c>
      <c r="D304" s="134" t="s">
        <v>370</v>
      </c>
      <c r="E304" s="34" t="s">
        <v>125</v>
      </c>
      <c r="F304" s="573"/>
      <c r="G304" s="15">
        <v>1.1299999999999999</v>
      </c>
      <c r="H304" s="15">
        <v>0.28999999999999998</v>
      </c>
      <c r="I304" s="134" t="s">
        <v>370</v>
      </c>
      <c r="J304" s="34" t="s">
        <v>125</v>
      </c>
      <c r="K304" s="164" t="s">
        <v>194</v>
      </c>
    </row>
    <row r="305" spans="1:14">
      <c r="A305" s="36"/>
      <c r="B305" s="264"/>
      <c r="C305" s="264"/>
      <c r="D305" s="36"/>
      <c r="E305" s="47"/>
      <c r="F305" s="573"/>
      <c r="G305" s="264"/>
      <c r="H305" s="264"/>
      <c r="I305" s="36"/>
      <c r="J305" s="47"/>
      <c r="K305" s="37"/>
      <c r="N305" s="537" t="s">
        <v>0</v>
      </c>
    </row>
    <row r="306" spans="1:14">
      <c r="A306" s="157" t="s">
        <v>209</v>
      </c>
      <c r="B306" s="264"/>
      <c r="C306" s="264"/>
      <c r="D306" s="36"/>
      <c r="E306" s="47"/>
      <c r="F306" s="573"/>
      <c r="G306" s="264"/>
      <c r="H306" s="264"/>
      <c r="I306" s="36"/>
      <c r="J306" s="47"/>
      <c r="K306" s="37"/>
    </row>
    <row r="307" spans="1:14">
      <c r="A307" s="36" t="s">
        <v>212</v>
      </c>
      <c r="B307" s="15" t="s">
        <v>374</v>
      </c>
      <c r="C307" s="15" t="s">
        <v>374</v>
      </c>
      <c r="D307" s="134" t="s">
        <v>125</v>
      </c>
      <c r="E307" s="34" t="s">
        <v>125</v>
      </c>
      <c r="F307" s="573"/>
      <c r="G307" s="15">
        <v>1.34</v>
      </c>
      <c r="H307" s="15">
        <v>0.49</v>
      </c>
      <c r="I307" s="134" t="s">
        <v>370</v>
      </c>
      <c r="J307" s="34" t="s">
        <v>125</v>
      </c>
      <c r="K307" s="164" t="s">
        <v>125</v>
      </c>
      <c r="N307" s="537" t="s">
        <v>0</v>
      </c>
    </row>
    <row r="308" spans="1:14">
      <c r="A308" s="96" t="s">
        <v>213</v>
      </c>
      <c r="B308" s="15" t="s">
        <v>374</v>
      </c>
      <c r="C308" s="15" t="s">
        <v>374</v>
      </c>
      <c r="D308" s="134" t="s">
        <v>125</v>
      </c>
      <c r="E308" s="34" t="s">
        <v>125</v>
      </c>
      <c r="F308" s="573"/>
      <c r="G308" s="15" t="s">
        <v>374</v>
      </c>
      <c r="H308" s="15" t="s">
        <v>374</v>
      </c>
      <c r="I308" s="134" t="s">
        <v>125</v>
      </c>
      <c r="J308" s="34" t="s">
        <v>125</v>
      </c>
      <c r="K308" s="164" t="s">
        <v>125</v>
      </c>
    </row>
    <row r="309" spans="1:14">
      <c r="A309" s="96" t="s">
        <v>22</v>
      </c>
      <c r="B309" s="15" t="s">
        <v>374</v>
      </c>
      <c r="C309" s="15" t="s">
        <v>374</v>
      </c>
      <c r="D309" s="134" t="s">
        <v>125</v>
      </c>
      <c r="E309" s="34" t="s">
        <v>125</v>
      </c>
      <c r="F309" s="573"/>
      <c r="G309" s="15">
        <v>1.03</v>
      </c>
      <c r="H309" s="15">
        <v>0.47</v>
      </c>
      <c r="I309" s="134" t="s">
        <v>370</v>
      </c>
      <c r="J309" s="34" t="s">
        <v>125</v>
      </c>
      <c r="K309" s="164" t="s">
        <v>125</v>
      </c>
    </row>
    <row r="310" spans="1:14">
      <c r="A310" s="36" t="s">
        <v>217</v>
      </c>
      <c r="B310" s="581">
        <v>0.41</v>
      </c>
      <c r="C310" s="581">
        <v>0.17</v>
      </c>
      <c r="D310" s="579" t="s">
        <v>370</v>
      </c>
      <c r="E310" s="580" t="s">
        <v>125</v>
      </c>
      <c r="F310" s="573"/>
      <c r="G310" s="581">
        <v>1.18</v>
      </c>
      <c r="H310" s="581">
        <v>0.25</v>
      </c>
      <c r="I310" s="579" t="s">
        <v>370</v>
      </c>
      <c r="J310" s="580" t="s">
        <v>125</v>
      </c>
      <c r="K310" s="578" t="s">
        <v>194</v>
      </c>
    </row>
    <row r="311" spans="1:14">
      <c r="A311" s="36" t="s">
        <v>27</v>
      </c>
      <c r="B311" s="15" t="s">
        <v>374</v>
      </c>
      <c r="C311" s="15" t="s">
        <v>374</v>
      </c>
      <c r="D311" s="134" t="s">
        <v>125</v>
      </c>
      <c r="E311" s="34" t="s">
        <v>125</v>
      </c>
      <c r="F311" s="573"/>
      <c r="G311" s="15" t="s">
        <v>374</v>
      </c>
      <c r="H311" s="15" t="s">
        <v>374</v>
      </c>
      <c r="I311" s="134" t="s">
        <v>125</v>
      </c>
      <c r="J311" s="34" t="s">
        <v>125</v>
      </c>
      <c r="K311" s="164" t="s">
        <v>125</v>
      </c>
    </row>
    <row r="312" spans="1:14">
      <c r="A312" s="36"/>
      <c r="B312" s="264"/>
      <c r="C312" s="264"/>
      <c r="D312" s="36"/>
      <c r="E312" s="47"/>
      <c r="F312" s="573"/>
      <c r="G312" s="264"/>
      <c r="H312" s="264"/>
      <c r="I312" s="36"/>
      <c r="J312" s="47"/>
      <c r="K312" s="37"/>
    </row>
    <row r="313" spans="1:14">
      <c r="A313" s="157" t="s">
        <v>28</v>
      </c>
      <c r="B313" s="264"/>
      <c r="C313" s="264"/>
      <c r="D313" s="36"/>
      <c r="E313" s="47"/>
      <c r="F313" s="573"/>
      <c r="G313" s="264"/>
      <c r="H313" s="264"/>
      <c r="I313" s="36"/>
      <c r="J313" s="47"/>
      <c r="K313" s="37"/>
    </row>
    <row r="314" spans="1:14">
      <c r="A314" s="36" t="s">
        <v>214</v>
      </c>
      <c r="B314" s="15">
        <v>0.44</v>
      </c>
      <c r="C314" s="15">
        <v>0.16</v>
      </c>
      <c r="D314" s="134" t="s">
        <v>370</v>
      </c>
      <c r="E314" s="34" t="s">
        <v>125</v>
      </c>
      <c r="F314" s="573"/>
      <c r="G314" s="15">
        <v>1.1299999999999999</v>
      </c>
      <c r="H314" s="15">
        <v>0.24</v>
      </c>
      <c r="I314" s="134" t="s">
        <v>370</v>
      </c>
      <c r="J314" s="34" t="s">
        <v>125</v>
      </c>
      <c r="K314" s="164" t="s">
        <v>194</v>
      </c>
    </row>
    <row r="315" spans="1:14">
      <c r="A315" s="36" t="s">
        <v>30</v>
      </c>
      <c r="B315" s="15">
        <v>1.83</v>
      </c>
      <c r="C315" s="15">
        <v>0.88</v>
      </c>
      <c r="D315" s="134" t="s">
        <v>370</v>
      </c>
      <c r="E315" s="34" t="s">
        <v>376</v>
      </c>
      <c r="F315" s="573"/>
      <c r="G315" s="15">
        <v>2.77</v>
      </c>
      <c r="H315" s="15">
        <v>0.72</v>
      </c>
      <c r="I315" s="134" t="s">
        <v>370</v>
      </c>
      <c r="J315" s="34" t="s">
        <v>376</v>
      </c>
      <c r="K315" s="164" t="s">
        <v>125</v>
      </c>
    </row>
    <row r="316" spans="1:14">
      <c r="A316" s="36" t="s">
        <v>33</v>
      </c>
      <c r="B316" s="15" t="s">
        <v>374</v>
      </c>
      <c r="C316" s="15" t="s">
        <v>374</v>
      </c>
      <c r="D316" s="134" t="s">
        <v>125</v>
      </c>
      <c r="E316" s="34" t="s">
        <v>125</v>
      </c>
      <c r="F316" s="573"/>
      <c r="G316" s="15">
        <v>0.46</v>
      </c>
      <c r="H316" s="15">
        <v>0.22</v>
      </c>
      <c r="I316" s="134" t="s">
        <v>370</v>
      </c>
      <c r="J316" s="34" t="s">
        <v>376</v>
      </c>
      <c r="K316" s="164" t="s">
        <v>125</v>
      </c>
    </row>
    <row r="317" spans="1:14">
      <c r="A317" s="36"/>
      <c r="B317" s="264"/>
      <c r="C317" s="264"/>
      <c r="D317" s="36"/>
      <c r="E317" s="47"/>
      <c r="F317" s="573"/>
      <c r="G317" s="264"/>
      <c r="H317" s="264"/>
      <c r="I317" s="36"/>
      <c r="J317" s="47"/>
      <c r="K317" s="37"/>
    </row>
    <row r="318" spans="1:14">
      <c r="A318" s="260" t="s">
        <v>132</v>
      </c>
      <c r="B318" s="264"/>
      <c r="C318" s="264"/>
      <c r="D318" s="36"/>
      <c r="E318" s="47"/>
      <c r="F318" s="573"/>
      <c r="G318" s="264"/>
      <c r="H318" s="264"/>
      <c r="I318" s="36"/>
      <c r="J318" s="47"/>
      <c r="K318" s="37"/>
    </row>
    <row r="319" spans="1:14">
      <c r="A319" s="102" t="s">
        <v>307</v>
      </c>
      <c r="B319" s="15" t="s">
        <v>374</v>
      </c>
      <c r="C319" s="15" t="s">
        <v>374</v>
      </c>
      <c r="D319" s="134" t="s">
        <v>125</v>
      </c>
      <c r="E319" s="34" t="s">
        <v>125</v>
      </c>
      <c r="F319" s="573"/>
      <c r="G319" s="15" t="s">
        <v>374</v>
      </c>
      <c r="H319" s="15" t="s">
        <v>374</v>
      </c>
      <c r="I319" s="134" t="s">
        <v>125</v>
      </c>
      <c r="J319" s="34" t="s">
        <v>125</v>
      </c>
      <c r="K319" s="164" t="s">
        <v>125</v>
      </c>
    </row>
    <row r="320" spans="1:14">
      <c r="A320" s="102" t="s">
        <v>308</v>
      </c>
      <c r="B320" s="15">
        <v>0.51</v>
      </c>
      <c r="C320" s="15">
        <v>0.17</v>
      </c>
      <c r="D320" s="134" t="s">
        <v>370</v>
      </c>
      <c r="E320" s="34" t="s">
        <v>125</v>
      </c>
      <c r="F320" s="573"/>
      <c r="G320" s="15">
        <v>0.99</v>
      </c>
      <c r="H320" s="15">
        <v>0.18</v>
      </c>
      <c r="I320" s="134" t="s">
        <v>125</v>
      </c>
      <c r="J320" s="34" t="s">
        <v>125</v>
      </c>
      <c r="K320" s="164" t="s">
        <v>194</v>
      </c>
    </row>
    <row r="321" spans="1:11">
      <c r="A321" s="36"/>
      <c r="B321" s="264"/>
      <c r="C321" s="264"/>
      <c r="D321" s="36"/>
      <c r="E321" s="47"/>
      <c r="F321" s="573"/>
      <c r="G321" s="264"/>
      <c r="H321" s="264"/>
      <c r="I321" s="36"/>
      <c r="J321" s="47"/>
      <c r="K321" s="37"/>
    </row>
    <row r="322" spans="1:11">
      <c r="A322" s="157" t="s">
        <v>136</v>
      </c>
      <c r="B322" s="264"/>
      <c r="C322" s="264"/>
      <c r="D322" s="36"/>
      <c r="E322" s="47"/>
      <c r="F322" s="573"/>
      <c r="G322" s="264"/>
      <c r="H322" s="264"/>
      <c r="I322" s="36"/>
      <c r="J322" s="47"/>
      <c r="K322" s="37"/>
    </row>
    <row r="323" spans="1:11">
      <c r="A323" s="587" t="s">
        <v>134</v>
      </c>
      <c r="B323" s="15">
        <v>0.41</v>
      </c>
      <c r="C323" s="15">
        <v>0.15</v>
      </c>
      <c r="D323" s="134" t="s">
        <v>370</v>
      </c>
      <c r="E323" s="34" t="s">
        <v>125</v>
      </c>
      <c r="F323" s="573"/>
      <c r="G323" s="15">
        <v>1.01</v>
      </c>
      <c r="H323" s="15">
        <v>0.2</v>
      </c>
      <c r="I323" s="134" t="s">
        <v>370</v>
      </c>
      <c r="J323" s="34" t="s">
        <v>125</v>
      </c>
      <c r="K323" s="164" t="s">
        <v>194</v>
      </c>
    </row>
    <row r="324" spans="1:11">
      <c r="A324" s="587" t="s">
        <v>135</v>
      </c>
      <c r="B324" s="15" t="s">
        <v>374</v>
      </c>
      <c r="C324" s="15" t="s">
        <v>374</v>
      </c>
      <c r="D324" s="134" t="s">
        <v>125</v>
      </c>
      <c r="E324" s="34" t="s">
        <v>125</v>
      </c>
      <c r="F324" s="573"/>
      <c r="G324" s="15">
        <v>1.38</v>
      </c>
      <c r="H324" s="15">
        <v>0.37</v>
      </c>
      <c r="I324" s="134" t="s">
        <v>370</v>
      </c>
      <c r="J324" s="34" t="s">
        <v>125</v>
      </c>
      <c r="K324" s="164" t="s">
        <v>125</v>
      </c>
    </row>
    <row r="325" spans="1:11">
      <c r="A325" s="36"/>
      <c r="B325" s="264"/>
      <c r="C325" s="264"/>
      <c r="D325" s="36"/>
      <c r="E325" s="47"/>
      <c r="F325" s="573"/>
      <c r="G325" s="264"/>
      <c r="H325" s="264"/>
      <c r="I325" s="36"/>
      <c r="J325" s="47"/>
      <c r="K325" s="37"/>
    </row>
    <row r="326" spans="1:11">
      <c r="A326" s="157" t="s">
        <v>34</v>
      </c>
      <c r="B326" s="264"/>
      <c r="C326" s="264"/>
      <c r="D326" s="36"/>
      <c r="E326" s="47"/>
      <c r="F326" s="573"/>
      <c r="G326" s="264"/>
      <c r="H326" s="264"/>
      <c r="I326" s="36"/>
      <c r="J326" s="47"/>
      <c r="K326" s="37"/>
    </row>
    <row r="327" spans="1:11">
      <c r="A327" s="36" t="s">
        <v>35</v>
      </c>
      <c r="B327" s="15">
        <v>0.25</v>
      </c>
      <c r="C327" s="15">
        <v>0.11</v>
      </c>
      <c r="D327" s="134" t="s">
        <v>370</v>
      </c>
      <c r="E327" s="34" t="s">
        <v>125</v>
      </c>
      <c r="F327" s="573"/>
      <c r="G327" s="15">
        <v>0.66</v>
      </c>
      <c r="H327" s="15">
        <v>0.18</v>
      </c>
      <c r="I327" s="134" t="s">
        <v>370</v>
      </c>
      <c r="J327" s="34" t="s">
        <v>376</v>
      </c>
      <c r="K327" s="164" t="s">
        <v>194</v>
      </c>
    </row>
    <row r="328" spans="1:11">
      <c r="A328" s="36" t="s">
        <v>434</v>
      </c>
      <c r="B328" s="15" t="s">
        <v>374</v>
      </c>
      <c r="C328" s="15" t="s">
        <v>374</v>
      </c>
      <c r="D328" s="134" t="s">
        <v>125</v>
      </c>
      <c r="E328" s="34" t="s">
        <v>125</v>
      </c>
      <c r="F328" s="573"/>
      <c r="G328" s="15">
        <v>2.58</v>
      </c>
      <c r="H328" s="15">
        <v>1.02</v>
      </c>
      <c r="I328" s="134" t="s">
        <v>370</v>
      </c>
      <c r="J328" s="34" t="s">
        <v>376</v>
      </c>
      <c r="K328" s="164" t="s">
        <v>125</v>
      </c>
    </row>
    <row r="329" spans="1:11">
      <c r="A329" s="96" t="s">
        <v>123</v>
      </c>
      <c r="B329" s="15" t="s">
        <v>374</v>
      </c>
      <c r="C329" s="15" t="s">
        <v>374</v>
      </c>
      <c r="D329" s="134" t="s">
        <v>125</v>
      </c>
      <c r="E329" s="34" t="s">
        <v>125</v>
      </c>
      <c r="F329" s="573"/>
      <c r="G329" s="15" t="s">
        <v>374</v>
      </c>
      <c r="H329" s="15" t="s">
        <v>374</v>
      </c>
      <c r="I329" s="134" t="s">
        <v>125</v>
      </c>
      <c r="J329" s="34" t="s">
        <v>125</v>
      </c>
      <c r="K329" s="164" t="s">
        <v>125</v>
      </c>
    </row>
    <row r="330" spans="1:11">
      <c r="A330" s="96" t="s">
        <v>305</v>
      </c>
      <c r="B330" s="15" t="s">
        <v>374</v>
      </c>
      <c r="C330" s="15" t="s">
        <v>374</v>
      </c>
      <c r="D330" s="134" t="s">
        <v>125</v>
      </c>
      <c r="E330" s="34" t="s">
        <v>125</v>
      </c>
      <c r="F330" s="573"/>
      <c r="G330" s="15">
        <v>1.88</v>
      </c>
      <c r="H330" s="15">
        <v>0.77</v>
      </c>
      <c r="I330" s="134" t="s">
        <v>370</v>
      </c>
      <c r="J330" s="34" t="s">
        <v>125</v>
      </c>
      <c r="K330" s="164" t="s">
        <v>194</v>
      </c>
    </row>
    <row r="331" spans="1:11">
      <c r="A331" s="36" t="s">
        <v>36</v>
      </c>
      <c r="B331" s="15" t="s">
        <v>374</v>
      </c>
      <c r="C331" s="15" t="s">
        <v>374</v>
      </c>
      <c r="D331" s="134" t="s">
        <v>125</v>
      </c>
      <c r="E331" s="34" t="s">
        <v>125</v>
      </c>
      <c r="F331" s="573"/>
      <c r="G331" s="15" t="s">
        <v>374</v>
      </c>
      <c r="H331" s="15" t="s">
        <v>374</v>
      </c>
      <c r="I331" s="134" t="s">
        <v>125</v>
      </c>
      <c r="J331" s="34" t="s">
        <v>125</v>
      </c>
      <c r="K331" s="164" t="s">
        <v>125</v>
      </c>
    </row>
    <row r="332" spans="1:11">
      <c r="A332" s="36" t="s">
        <v>186</v>
      </c>
      <c r="B332" s="15" t="s">
        <v>374</v>
      </c>
      <c r="C332" s="15" t="s">
        <v>374</v>
      </c>
      <c r="D332" s="134" t="s">
        <v>125</v>
      </c>
      <c r="E332" s="34" t="s">
        <v>125</v>
      </c>
      <c r="F332" s="573"/>
      <c r="G332" s="15">
        <v>1.64</v>
      </c>
      <c r="H332" s="15">
        <v>0.48</v>
      </c>
      <c r="I332" s="134" t="s">
        <v>370</v>
      </c>
      <c r="J332" s="34" t="s">
        <v>125</v>
      </c>
      <c r="K332" s="164" t="s">
        <v>125</v>
      </c>
    </row>
    <row r="333" spans="1:11">
      <c r="A333" s="36"/>
      <c r="B333" s="264"/>
      <c r="C333" s="264"/>
      <c r="D333" s="36"/>
      <c r="E333" s="47"/>
      <c r="F333" s="573"/>
      <c r="G333" s="264"/>
      <c r="H333" s="264"/>
      <c r="I333" s="36"/>
      <c r="J333" s="47"/>
      <c r="K333" s="37"/>
    </row>
    <row r="334" spans="1:11">
      <c r="A334" s="157" t="s">
        <v>38</v>
      </c>
      <c r="B334" s="264"/>
      <c r="C334" s="264"/>
      <c r="D334" s="36"/>
      <c r="E334" s="47"/>
      <c r="F334" s="573"/>
      <c r="G334" s="264"/>
      <c r="H334" s="264"/>
      <c r="I334" s="36"/>
      <c r="J334" s="47"/>
      <c r="K334" s="37"/>
    </row>
    <row r="335" spans="1:11">
      <c r="A335" s="36" t="s">
        <v>435</v>
      </c>
      <c r="B335" s="15" t="s">
        <v>374</v>
      </c>
      <c r="C335" s="15" t="s">
        <v>374</v>
      </c>
      <c r="D335" s="134" t="s">
        <v>125</v>
      </c>
      <c r="E335" s="34" t="s">
        <v>125</v>
      </c>
      <c r="F335" s="573"/>
      <c r="G335" s="15">
        <v>0.93</v>
      </c>
      <c r="H335" s="15">
        <v>0.24</v>
      </c>
      <c r="I335" s="134" t="s">
        <v>370</v>
      </c>
      <c r="J335" s="34" t="s">
        <v>125</v>
      </c>
      <c r="K335" s="164" t="s">
        <v>194</v>
      </c>
    </row>
    <row r="336" spans="1:11">
      <c r="A336" s="36" t="s">
        <v>40</v>
      </c>
      <c r="B336" s="15"/>
      <c r="C336" s="15"/>
      <c r="D336" s="134"/>
      <c r="E336" s="34"/>
      <c r="F336" s="573"/>
      <c r="G336" s="15"/>
      <c r="H336" s="15"/>
      <c r="I336" s="134"/>
      <c r="J336" s="34"/>
      <c r="K336" s="164"/>
    </row>
    <row r="337" spans="1:12">
      <c r="A337" s="36" t="s">
        <v>41</v>
      </c>
      <c r="B337" s="15" t="s">
        <v>374</v>
      </c>
      <c r="C337" s="15" t="s">
        <v>374</v>
      </c>
      <c r="D337" s="134" t="s">
        <v>125</v>
      </c>
      <c r="E337" s="34" t="s">
        <v>125</v>
      </c>
      <c r="F337" s="573"/>
      <c r="G337" s="15" t="s">
        <v>374</v>
      </c>
      <c r="H337" s="15" t="s">
        <v>374</v>
      </c>
      <c r="I337" s="134" t="s">
        <v>125</v>
      </c>
      <c r="J337" s="34" t="s">
        <v>125</v>
      </c>
      <c r="K337" s="164" t="s">
        <v>125</v>
      </c>
    </row>
    <row r="338" spans="1:12">
      <c r="A338" s="36" t="s">
        <v>42</v>
      </c>
      <c r="B338" s="15" t="s">
        <v>374</v>
      </c>
      <c r="C338" s="15" t="s">
        <v>374</v>
      </c>
      <c r="D338" s="134" t="s">
        <v>125</v>
      </c>
      <c r="E338" s="34" t="s">
        <v>125</v>
      </c>
      <c r="F338" s="573"/>
      <c r="G338" s="15">
        <v>0.8</v>
      </c>
      <c r="H338" s="15">
        <v>0.28999999999999998</v>
      </c>
      <c r="I338" s="134" t="s">
        <v>370</v>
      </c>
      <c r="J338" s="34" t="s">
        <v>125</v>
      </c>
      <c r="K338" s="164" t="s">
        <v>194</v>
      </c>
    </row>
    <row r="339" spans="1:12">
      <c r="A339" s="36" t="s">
        <v>206</v>
      </c>
      <c r="B339" s="15" t="s">
        <v>611</v>
      </c>
      <c r="C339" s="15" t="s">
        <v>611</v>
      </c>
      <c r="D339" s="134"/>
      <c r="E339" s="34"/>
      <c r="F339" s="573"/>
      <c r="G339" s="15" t="s">
        <v>611</v>
      </c>
      <c r="H339" s="15" t="s">
        <v>611</v>
      </c>
      <c r="I339" s="134"/>
      <c r="J339" s="34"/>
      <c r="K339" s="164"/>
      <c r="L339" s="274"/>
    </row>
    <row r="340" spans="1:12">
      <c r="A340" s="36" t="s">
        <v>43</v>
      </c>
      <c r="B340" s="15" t="s">
        <v>374</v>
      </c>
      <c r="C340" s="15" t="s">
        <v>374</v>
      </c>
      <c r="D340" s="134" t="s">
        <v>125</v>
      </c>
      <c r="E340" s="34" t="s">
        <v>125</v>
      </c>
      <c r="F340" s="573"/>
      <c r="G340" s="15">
        <v>1.29</v>
      </c>
      <c r="H340" s="15">
        <v>0.49</v>
      </c>
      <c r="I340" s="134" t="s">
        <v>370</v>
      </c>
      <c r="J340" s="34" t="s">
        <v>125</v>
      </c>
      <c r="K340" s="164" t="s">
        <v>125</v>
      </c>
    </row>
    <row r="341" spans="1:12">
      <c r="A341" s="36"/>
      <c r="B341" s="264"/>
      <c r="C341" s="264"/>
      <c r="D341" s="36"/>
      <c r="E341" s="47"/>
      <c r="F341" s="573"/>
      <c r="G341" s="264"/>
      <c r="H341" s="264"/>
      <c r="I341" s="36"/>
      <c r="J341" s="47"/>
      <c r="K341" s="37"/>
    </row>
    <row r="342" spans="1:12">
      <c r="A342" s="157" t="s">
        <v>44</v>
      </c>
      <c r="B342" s="264"/>
      <c r="C342" s="264"/>
      <c r="D342" s="36"/>
      <c r="E342" s="47"/>
      <c r="F342" s="573"/>
      <c r="G342" s="264"/>
      <c r="H342" s="264"/>
      <c r="I342" s="36"/>
      <c r="J342" s="47"/>
      <c r="K342" s="37"/>
    </row>
    <row r="343" spans="1:12">
      <c r="A343" s="113" t="s">
        <v>435</v>
      </c>
      <c r="B343" s="15" t="s">
        <v>374</v>
      </c>
      <c r="C343" s="15" t="s">
        <v>374</v>
      </c>
      <c r="D343" s="134" t="s">
        <v>125</v>
      </c>
      <c r="E343" s="34" t="s">
        <v>125</v>
      </c>
      <c r="F343" s="573"/>
      <c r="G343" s="15">
        <v>0.93</v>
      </c>
      <c r="H343" s="15">
        <v>0.24</v>
      </c>
      <c r="I343" s="134" t="s">
        <v>370</v>
      </c>
      <c r="J343" s="34" t="s">
        <v>125</v>
      </c>
      <c r="K343" s="164" t="s">
        <v>194</v>
      </c>
    </row>
    <row r="344" spans="1:12">
      <c r="A344" s="113" t="s">
        <v>436</v>
      </c>
      <c r="B344" s="15">
        <v>0.34</v>
      </c>
      <c r="C344" s="15">
        <v>0.16</v>
      </c>
      <c r="D344" s="134" t="s">
        <v>370</v>
      </c>
      <c r="E344" s="34" t="s">
        <v>125</v>
      </c>
      <c r="F344" s="573"/>
      <c r="G344" s="15">
        <v>0.79</v>
      </c>
      <c r="H344" s="15">
        <v>0.3</v>
      </c>
      <c r="I344" s="134" t="s">
        <v>370</v>
      </c>
      <c r="J344" s="34" t="s">
        <v>125</v>
      </c>
      <c r="K344" s="164" t="s">
        <v>125</v>
      </c>
    </row>
    <row r="345" spans="1:12">
      <c r="A345" s="113" t="s">
        <v>437</v>
      </c>
      <c r="B345" s="15" t="s">
        <v>374</v>
      </c>
      <c r="C345" s="15" t="s">
        <v>374</v>
      </c>
      <c r="D345" s="134" t="s">
        <v>125</v>
      </c>
      <c r="E345" s="34" t="s">
        <v>125</v>
      </c>
      <c r="F345" s="573"/>
      <c r="G345" s="15">
        <v>1.2</v>
      </c>
      <c r="H345" s="15">
        <v>0.53</v>
      </c>
      <c r="I345" s="134" t="s">
        <v>370</v>
      </c>
      <c r="J345" s="34" t="s">
        <v>125</v>
      </c>
      <c r="K345" s="164" t="s">
        <v>194</v>
      </c>
    </row>
    <row r="346" spans="1:12">
      <c r="A346" s="113" t="s">
        <v>438</v>
      </c>
      <c r="B346" s="15" t="s">
        <v>374</v>
      </c>
      <c r="C346" s="15" t="s">
        <v>374</v>
      </c>
      <c r="D346" s="134" t="s">
        <v>125</v>
      </c>
      <c r="E346" s="34" t="s">
        <v>125</v>
      </c>
      <c r="F346" s="573"/>
      <c r="G346" s="15">
        <v>1.1399999999999999</v>
      </c>
      <c r="H346" s="15">
        <v>0.41</v>
      </c>
      <c r="I346" s="134" t="s">
        <v>370</v>
      </c>
      <c r="J346" s="34" t="s">
        <v>125</v>
      </c>
      <c r="K346" s="164" t="s">
        <v>194</v>
      </c>
    </row>
    <row r="347" spans="1:12">
      <c r="A347" s="113" t="s">
        <v>439</v>
      </c>
      <c r="B347" s="15" t="s">
        <v>374</v>
      </c>
      <c r="C347" s="15" t="s">
        <v>374</v>
      </c>
      <c r="D347" s="134" t="s">
        <v>125</v>
      </c>
      <c r="E347" s="34" t="s">
        <v>125</v>
      </c>
      <c r="F347" s="573"/>
      <c r="G347" s="15">
        <v>1.54</v>
      </c>
      <c r="H347" s="15">
        <v>0.71</v>
      </c>
      <c r="I347" s="134" t="s">
        <v>370</v>
      </c>
      <c r="J347" s="34" t="s">
        <v>125</v>
      </c>
      <c r="K347" s="164" t="s">
        <v>125</v>
      </c>
    </row>
    <row r="348" spans="1:12">
      <c r="A348" s="36"/>
      <c r="B348" s="264"/>
      <c r="C348" s="264"/>
      <c r="D348" s="36"/>
      <c r="E348" s="47"/>
      <c r="F348" s="573"/>
      <c r="G348" s="264"/>
      <c r="H348" s="264"/>
      <c r="I348" s="36"/>
      <c r="J348" s="47"/>
      <c r="K348" s="37"/>
    </row>
    <row r="349" spans="1:12">
      <c r="A349" s="157" t="s">
        <v>137</v>
      </c>
      <c r="B349" s="264"/>
      <c r="C349" s="264"/>
      <c r="D349" s="36"/>
      <c r="E349" s="47"/>
      <c r="F349" s="573"/>
      <c r="G349" s="264"/>
      <c r="H349" s="264"/>
      <c r="I349" s="36"/>
      <c r="J349" s="47"/>
      <c r="K349" s="37"/>
    </row>
    <row r="350" spans="1:12">
      <c r="A350" s="573" t="s">
        <v>138</v>
      </c>
      <c r="B350" s="15">
        <v>0.48</v>
      </c>
      <c r="C350" s="15">
        <v>0.21</v>
      </c>
      <c r="D350" s="134" t="s">
        <v>370</v>
      </c>
      <c r="E350" s="34" t="s">
        <v>125</v>
      </c>
      <c r="F350" s="573"/>
      <c r="G350" s="15">
        <v>0.86</v>
      </c>
      <c r="H350" s="15">
        <v>0.2</v>
      </c>
      <c r="I350" s="134" t="s">
        <v>370</v>
      </c>
      <c r="J350" s="34" t="s">
        <v>125</v>
      </c>
      <c r="K350" s="164" t="s">
        <v>125</v>
      </c>
    </row>
    <row r="351" spans="1:12">
      <c r="A351" s="573" t="s">
        <v>450</v>
      </c>
      <c r="B351" s="15" t="s">
        <v>374</v>
      </c>
      <c r="C351" s="15" t="s">
        <v>374</v>
      </c>
      <c r="D351" s="134" t="s">
        <v>125</v>
      </c>
      <c r="E351" s="34" t="s">
        <v>125</v>
      </c>
      <c r="F351" s="573"/>
      <c r="G351" s="15">
        <v>1.43</v>
      </c>
      <c r="H351" s="15">
        <v>0.38</v>
      </c>
      <c r="I351" s="134" t="s">
        <v>370</v>
      </c>
      <c r="J351" s="34" t="s">
        <v>125</v>
      </c>
      <c r="K351" s="164" t="s">
        <v>194</v>
      </c>
    </row>
    <row r="352" spans="1:12">
      <c r="A352" s="36"/>
      <c r="B352" s="264"/>
      <c r="C352" s="264"/>
      <c r="D352" s="36"/>
      <c r="E352" s="47"/>
      <c r="F352" s="573"/>
      <c r="G352" s="264"/>
      <c r="H352" s="264"/>
      <c r="I352" s="36"/>
      <c r="J352" s="47"/>
      <c r="K352" s="37"/>
    </row>
    <row r="353" spans="1:12">
      <c r="A353" s="157" t="s">
        <v>83</v>
      </c>
      <c r="B353" s="264"/>
      <c r="C353" s="264"/>
      <c r="D353" s="36"/>
      <c r="E353" s="47"/>
      <c r="F353" s="573"/>
      <c r="G353" s="264"/>
      <c r="H353" s="264"/>
      <c r="I353" s="36"/>
      <c r="J353" s="47"/>
      <c r="K353" s="37"/>
    </row>
    <row r="354" spans="1:12">
      <c r="A354" s="36" t="s">
        <v>84</v>
      </c>
      <c r="B354" s="15">
        <v>0.34</v>
      </c>
      <c r="C354" s="15">
        <v>0.16</v>
      </c>
      <c r="D354" s="134" t="s">
        <v>370</v>
      </c>
      <c r="E354" s="34" t="s">
        <v>125</v>
      </c>
      <c r="F354" s="573"/>
      <c r="G354" s="15">
        <v>0.98</v>
      </c>
      <c r="H354" s="15">
        <v>0.25</v>
      </c>
      <c r="I354" s="134" t="s">
        <v>370</v>
      </c>
      <c r="J354" s="34" t="s">
        <v>125</v>
      </c>
      <c r="K354" s="164" t="s">
        <v>194</v>
      </c>
    </row>
    <row r="355" spans="1:12">
      <c r="A355" s="36" t="s">
        <v>85</v>
      </c>
      <c r="B355" s="15" t="s">
        <v>374</v>
      </c>
      <c r="C355" s="15" t="s">
        <v>374</v>
      </c>
      <c r="D355" s="134" t="s">
        <v>125</v>
      </c>
      <c r="E355" s="34" t="s">
        <v>125</v>
      </c>
      <c r="F355" s="573"/>
      <c r="G355" s="15" t="s">
        <v>374</v>
      </c>
      <c r="H355" s="15" t="s">
        <v>374</v>
      </c>
      <c r="I355" s="134" t="s">
        <v>125</v>
      </c>
      <c r="J355" s="34" t="s">
        <v>125</v>
      </c>
      <c r="K355" s="164" t="s">
        <v>125</v>
      </c>
    </row>
    <row r="356" spans="1:12">
      <c r="A356" s="36" t="s">
        <v>86</v>
      </c>
      <c r="B356" s="15" t="s">
        <v>374</v>
      </c>
      <c r="C356" s="15" t="s">
        <v>374</v>
      </c>
      <c r="D356" s="134" t="s">
        <v>125</v>
      </c>
      <c r="E356" s="34" t="s">
        <v>125</v>
      </c>
      <c r="F356" s="573"/>
      <c r="G356" s="15" t="s">
        <v>374</v>
      </c>
      <c r="H356" s="15" t="s">
        <v>374</v>
      </c>
      <c r="I356" s="134" t="s">
        <v>125</v>
      </c>
      <c r="J356" s="34" t="s">
        <v>125</v>
      </c>
      <c r="K356" s="164" t="s">
        <v>125</v>
      </c>
    </row>
    <row r="357" spans="1:12">
      <c r="A357" s="36" t="s">
        <v>87</v>
      </c>
      <c r="B357" s="15" t="s">
        <v>374</v>
      </c>
      <c r="C357" s="15" t="s">
        <v>374</v>
      </c>
      <c r="D357" s="134" t="s">
        <v>125</v>
      </c>
      <c r="E357" s="34" t="s">
        <v>125</v>
      </c>
      <c r="F357" s="573"/>
      <c r="G357" s="15" t="s">
        <v>374</v>
      </c>
      <c r="H357" s="15" t="s">
        <v>374</v>
      </c>
      <c r="I357" s="134" t="s">
        <v>125</v>
      </c>
      <c r="J357" s="34" t="s">
        <v>125</v>
      </c>
      <c r="K357" s="164" t="s">
        <v>125</v>
      </c>
    </row>
    <row r="358" spans="1:12">
      <c r="A358" s="36" t="s">
        <v>88</v>
      </c>
      <c r="B358" s="15" t="s">
        <v>374</v>
      </c>
      <c r="C358" s="15" t="s">
        <v>374</v>
      </c>
      <c r="D358" s="134" t="s">
        <v>125</v>
      </c>
      <c r="E358" s="34" t="s">
        <v>125</v>
      </c>
      <c r="F358" s="573"/>
      <c r="G358" s="15" t="s">
        <v>374</v>
      </c>
      <c r="H358" s="15" t="s">
        <v>374</v>
      </c>
      <c r="I358" s="134" t="s">
        <v>125</v>
      </c>
      <c r="J358" s="34" t="s">
        <v>125</v>
      </c>
      <c r="K358" s="164" t="s">
        <v>125</v>
      </c>
    </row>
    <row r="359" spans="1:12">
      <c r="A359" s="36" t="s">
        <v>89</v>
      </c>
      <c r="B359" s="15" t="s">
        <v>374</v>
      </c>
      <c r="C359" s="15" t="s">
        <v>374</v>
      </c>
      <c r="D359" s="134" t="s">
        <v>125</v>
      </c>
      <c r="E359" s="34" t="s">
        <v>125</v>
      </c>
      <c r="F359" s="573"/>
      <c r="G359" s="15" t="s">
        <v>374</v>
      </c>
      <c r="H359" s="15" t="s">
        <v>374</v>
      </c>
      <c r="I359" s="134" t="s">
        <v>125</v>
      </c>
      <c r="J359" s="34" t="s">
        <v>125</v>
      </c>
      <c r="K359" s="164" t="s">
        <v>125</v>
      </c>
    </row>
    <row r="360" spans="1:12">
      <c r="A360" s="36" t="s">
        <v>90</v>
      </c>
      <c r="B360" s="15" t="s">
        <v>611</v>
      </c>
      <c r="C360" s="15" t="s">
        <v>611</v>
      </c>
      <c r="D360" s="134"/>
      <c r="E360" s="34"/>
      <c r="F360" s="573"/>
      <c r="G360" s="15" t="s">
        <v>374</v>
      </c>
      <c r="H360" s="15" t="s">
        <v>374</v>
      </c>
      <c r="I360" s="134" t="s">
        <v>125</v>
      </c>
      <c r="J360" s="34" t="s">
        <v>125</v>
      </c>
      <c r="K360" s="164" t="s">
        <v>125</v>
      </c>
      <c r="L360" s="274"/>
    </row>
    <row r="361" spans="1:12">
      <c r="A361" s="36"/>
      <c r="B361" s="264"/>
      <c r="C361" s="264"/>
      <c r="D361" s="36"/>
      <c r="E361" s="47"/>
      <c r="F361" s="573"/>
      <c r="G361" s="264"/>
      <c r="H361" s="264"/>
      <c r="I361" s="36"/>
      <c r="J361" s="47"/>
      <c r="K361" s="37"/>
    </row>
    <row r="362" spans="1:12">
      <c r="A362" s="157" t="s">
        <v>60</v>
      </c>
      <c r="B362" s="264"/>
      <c r="C362" s="264"/>
      <c r="D362" s="36"/>
      <c r="E362" s="47"/>
      <c r="F362" s="573"/>
      <c r="G362" s="264"/>
      <c r="H362" s="264"/>
      <c r="I362" s="36"/>
      <c r="J362" s="47"/>
      <c r="K362" s="37"/>
    </row>
    <row r="363" spans="1:12">
      <c r="A363" s="36" t="s">
        <v>61</v>
      </c>
      <c r="B363" s="15">
        <v>0.41</v>
      </c>
      <c r="C363" s="15">
        <v>0.15</v>
      </c>
      <c r="D363" s="134" t="s">
        <v>370</v>
      </c>
      <c r="E363" s="34" t="s">
        <v>125</v>
      </c>
      <c r="F363" s="573"/>
      <c r="G363" s="15">
        <v>0.99</v>
      </c>
      <c r="H363" s="15">
        <v>0.23</v>
      </c>
      <c r="I363" s="134" t="s">
        <v>370</v>
      </c>
      <c r="J363" s="34" t="s">
        <v>125</v>
      </c>
      <c r="K363" s="164" t="s">
        <v>194</v>
      </c>
    </row>
    <row r="364" spans="1:12">
      <c r="A364" s="36" t="s">
        <v>300</v>
      </c>
      <c r="B364" s="15" t="s">
        <v>374</v>
      </c>
      <c r="C364" s="15" t="s">
        <v>374</v>
      </c>
      <c r="D364" s="134" t="s">
        <v>125</v>
      </c>
      <c r="E364" s="34" t="s">
        <v>125</v>
      </c>
      <c r="F364" s="573"/>
      <c r="G364" s="15">
        <v>0.9</v>
      </c>
      <c r="H364" s="15">
        <v>0.24</v>
      </c>
      <c r="I364" s="134" t="s">
        <v>370</v>
      </c>
      <c r="J364" s="34" t="s">
        <v>125</v>
      </c>
      <c r="K364" s="164" t="s">
        <v>125</v>
      </c>
    </row>
    <row r="365" spans="1:12">
      <c r="A365" s="36" t="s">
        <v>62</v>
      </c>
      <c r="B365" s="15" t="s">
        <v>374</v>
      </c>
      <c r="C365" s="15" t="s">
        <v>374</v>
      </c>
      <c r="D365" s="134" t="s">
        <v>125</v>
      </c>
      <c r="E365" s="34" t="s">
        <v>125</v>
      </c>
      <c r="F365" s="573"/>
      <c r="G365" s="15" t="s">
        <v>374</v>
      </c>
      <c r="H365" s="15" t="s">
        <v>374</v>
      </c>
      <c r="I365" s="134" t="s">
        <v>125</v>
      </c>
      <c r="J365" s="34" t="s">
        <v>125</v>
      </c>
      <c r="K365" s="164" t="s">
        <v>125</v>
      </c>
    </row>
    <row r="366" spans="1:12">
      <c r="A366" s="36"/>
      <c r="B366" s="264"/>
      <c r="C366" s="264"/>
      <c r="D366" s="36"/>
      <c r="E366" s="47"/>
      <c r="F366" s="573"/>
      <c r="G366" s="264"/>
      <c r="H366" s="264"/>
      <c r="I366" s="36"/>
      <c r="J366" s="47"/>
      <c r="K366" s="37"/>
    </row>
    <row r="367" spans="1:12">
      <c r="A367" s="157" t="s">
        <v>63</v>
      </c>
      <c r="B367" s="264"/>
      <c r="C367" s="264"/>
      <c r="D367" s="36"/>
      <c r="E367" s="47"/>
      <c r="F367" s="573"/>
      <c r="G367" s="264"/>
      <c r="H367" s="264"/>
      <c r="I367" s="36"/>
      <c r="J367" s="47"/>
      <c r="K367" s="37"/>
    </row>
    <row r="368" spans="1:12">
      <c r="A368" s="36" t="s">
        <v>105</v>
      </c>
      <c r="B368" s="15" t="s">
        <v>374</v>
      </c>
      <c r="C368" s="15" t="s">
        <v>374</v>
      </c>
      <c r="D368" s="134" t="s">
        <v>125</v>
      </c>
      <c r="E368" s="34" t="s">
        <v>125</v>
      </c>
      <c r="F368" s="573"/>
      <c r="G368" s="15">
        <v>1.42</v>
      </c>
      <c r="H368" s="15">
        <v>0.41</v>
      </c>
      <c r="I368" s="134" t="s">
        <v>370</v>
      </c>
      <c r="J368" s="34" t="s">
        <v>125</v>
      </c>
      <c r="K368" s="164" t="s">
        <v>125</v>
      </c>
    </row>
    <row r="369" spans="1:11">
      <c r="A369" s="36" t="s">
        <v>106</v>
      </c>
      <c r="B369" s="15" t="s">
        <v>374</v>
      </c>
      <c r="C369" s="15" t="s">
        <v>374</v>
      </c>
      <c r="D369" s="134" t="s">
        <v>125</v>
      </c>
      <c r="E369" s="34" t="s">
        <v>125</v>
      </c>
      <c r="F369" s="573"/>
      <c r="G369" s="15">
        <v>0.87</v>
      </c>
      <c r="H369" s="15">
        <v>0.26</v>
      </c>
      <c r="I369" s="134" t="s">
        <v>370</v>
      </c>
      <c r="J369" s="34" t="s">
        <v>125</v>
      </c>
      <c r="K369" s="164" t="s">
        <v>125</v>
      </c>
    </row>
    <row r="370" spans="1:11">
      <c r="A370" s="36" t="s">
        <v>107</v>
      </c>
      <c r="B370" s="15" t="s">
        <v>374</v>
      </c>
      <c r="C370" s="15" t="s">
        <v>374</v>
      </c>
      <c r="D370" s="134" t="s">
        <v>125</v>
      </c>
      <c r="E370" s="34" t="s">
        <v>125</v>
      </c>
      <c r="F370" s="573"/>
      <c r="G370" s="15">
        <v>1.0900000000000001</v>
      </c>
      <c r="H370" s="15">
        <v>0.51</v>
      </c>
      <c r="I370" s="134" t="s">
        <v>370</v>
      </c>
      <c r="J370" s="34" t="s">
        <v>125</v>
      </c>
      <c r="K370" s="164" t="s">
        <v>125</v>
      </c>
    </row>
    <row r="371" spans="1:11">
      <c r="A371" s="36" t="s">
        <v>108</v>
      </c>
      <c r="B371" s="15" t="s">
        <v>374</v>
      </c>
      <c r="C371" s="15" t="s">
        <v>374</v>
      </c>
      <c r="D371" s="134" t="s">
        <v>125</v>
      </c>
      <c r="E371" s="34" t="s">
        <v>125</v>
      </c>
      <c r="F371" s="573"/>
      <c r="G371" s="15">
        <v>0.98</v>
      </c>
      <c r="H371" s="15">
        <v>0.38</v>
      </c>
      <c r="I371" s="134" t="s">
        <v>370</v>
      </c>
      <c r="J371" s="34" t="s">
        <v>125</v>
      </c>
      <c r="K371" s="164" t="s">
        <v>194</v>
      </c>
    </row>
    <row r="372" spans="1:11">
      <c r="A372" s="36"/>
      <c r="B372" s="264"/>
      <c r="C372" s="264"/>
      <c r="D372" s="36"/>
      <c r="E372" s="47"/>
      <c r="F372" s="573"/>
      <c r="G372" s="264"/>
      <c r="H372" s="264"/>
      <c r="I372" s="36"/>
      <c r="J372" s="47"/>
      <c r="K372" s="37"/>
    </row>
    <row r="373" spans="1:11">
      <c r="A373" s="157" t="s">
        <v>74</v>
      </c>
      <c r="B373" s="264"/>
      <c r="C373" s="264"/>
      <c r="D373" s="36"/>
      <c r="E373" s="47"/>
      <c r="F373" s="573"/>
      <c r="G373" s="264"/>
      <c r="H373" s="264"/>
      <c r="I373" s="36"/>
      <c r="J373" s="47"/>
      <c r="K373" s="37"/>
    </row>
    <row r="374" spans="1:11">
      <c r="A374" s="36" t="s">
        <v>109</v>
      </c>
      <c r="B374" s="15" t="s">
        <v>374</v>
      </c>
      <c r="C374" s="15" t="s">
        <v>374</v>
      </c>
      <c r="D374" s="134" t="s">
        <v>125</v>
      </c>
      <c r="E374" s="34" t="s">
        <v>125</v>
      </c>
      <c r="F374" s="573"/>
      <c r="G374" s="15">
        <v>1.18</v>
      </c>
      <c r="H374" s="15">
        <v>0.31</v>
      </c>
      <c r="I374" s="134" t="s">
        <v>370</v>
      </c>
      <c r="J374" s="34" t="s">
        <v>125</v>
      </c>
      <c r="K374" s="164" t="s">
        <v>125</v>
      </c>
    </row>
    <row r="375" spans="1:11">
      <c r="A375" s="36" t="s">
        <v>107</v>
      </c>
      <c r="B375" s="15" t="s">
        <v>374</v>
      </c>
      <c r="C375" s="15" t="s">
        <v>374</v>
      </c>
      <c r="D375" s="134" t="s">
        <v>125</v>
      </c>
      <c r="E375" s="34" t="s">
        <v>125</v>
      </c>
      <c r="F375" s="573"/>
      <c r="G375" s="15">
        <v>1.43</v>
      </c>
      <c r="H375" s="15">
        <v>0.66</v>
      </c>
      <c r="I375" s="134" t="s">
        <v>370</v>
      </c>
      <c r="J375" s="34" t="s">
        <v>125</v>
      </c>
      <c r="K375" s="164" t="s">
        <v>194</v>
      </c>
    </row>
    <row r="376" spans="1:11">
      <c r="A376" s="36" t="s">
        <v>207</v>
      </c>
      <c r="B376" s="15" t="s">
        <v>374</v>
      </c>
      <c r="C376" s="15" t="s">
        <v>374</v>
      </c>
      <c r="D376" s="134" t="s">
        <v>125</v>
      </c>
      <c r="E376" s="34" t="s">
        <v>125</v>
      </c>
      <c r="F376" s="573"/>
      <c r="G376" s="15">
        <v>0.91</v>
      </c>
      <c r="H376" s="15">
        <v>0.39</v>
      </c>
      <c r="I376" s="134" t="s">
        <v>370</v>
      </c>
      <c r="J376" s="34" t="s">
        <v>125</v>
      </c>
      <c r="K376" s="164" t="s">
        <v>125</v>
      </c>
    </row>
    <row r="377" spans="1:11">
      <c r="A377" s="36" t="s">
        <v>110</v>
      </c>
      <c r="B377" s="15" t="s">
        <v>374</v>
      </c>
      <c r="C377" s="15" t="s">
        <v>374</v>
      </c>
      <c r="D377" s="134" t="s">
        <v>125</v>
      </c>
      <c r="E377" s="34" t="s">
        <v>125</v>
      </c>
      <c r="F377" s="573"/>
      <c r="G377" s="15">
        <v>0.96</v>
      </c>
      <c r="H377" s="15">
        <v>0.36</v>
      </c>
      <c r="I377" s="134" t="s">
        <v>370</v>
      </c>
      <c r="J377" s="34" t="s">
        <v>125</v>
      </c>
      <c r="K377" s="164" t="s">
        <v>194</v>
      </c>
    </row>
    <row r="378" spans="1:11">
      <c r="A378" s="36"/>
      <c r="B378" s="264"/>
      <c r="C378" s="264"/>
      <c r="D378" s="36"/>
      <c r="E378" s="47"/>
      <c r="F378" s="573"/>
      <c r="G378" s="264"/>
      <c r="H378" s="264"/>
      <c r="I378" s="36"/>
      <c r="J378" s="47"/>
      <c r="K378" s="37"/>
    </row>
    <row r="379" spans="1:11" ht="38.25">
      <c r="A379" s="160" t="s">
        <v>75</v>
      </c>
      <c r="B379" s="264"/>
      <c r="C379" s="264"/>
      <c r="D379" s="36"/>
      <c r="E379" s="47"/>
      <c r="F379" s="573"/>
      <c r="G379" s="264"/>
      <c r="H379" s="264"/>
      <c r="I379" s="36"/>
      <c r="J379" s="47"/>
      <c r="K379" s="37"/>
    </row>
    <row r="380" spans="1:11">
      <c r="A380" s="36" t="s">
        <v>76</v>
      </c>
      <c r="B380" s="15" t="s">
        <v>374</v>
      </c>
      <c r="C380" s="15" t="s">
        <v>374</v>
      </c>
      <c r="D380" s="134" t="s">
        <v>125</v>
      </c>
      <c r="E380" s="34" t="s">
        <v>125</v>
      </c>
      <c r="F380" s="573"/>
      <c r="G380" s="15">
        <v>0.49</v>
      </c>
      <c r="H380" s="15">
        <v>0.18</v>
      </c>
      <c r="I380" s="134" t="s">
        <v>370</v>
      </c>
      <c r="J380" s="34" t="s">
        <v>376</v>
      </c>
      <c r="K380" s="164" t="s">
        <v>125</v>
      </c>
    </row>
    <row r="381" spans="1:11">
      <c r="A381" s="36" t="s">
        <v>77</v>
      </c>
      <c r="B381" s="15" t="s">
        <v>374</v>
      </c>
      <c r="C381" s="15" t="s">
        <v>374</v>
      </c>
      <c r="D381" s="134" t="s">
        <v>125</v>
      </c>
      <c r="E381" s="34" t="s">
        <v>125</v>
      </c>
      <c r="F381" s="573"/>
      <c r="G381" s="15">
        <v>1.24</v>
      </c>
      <c r="H381" s="15">
        <v>0.53</v>
      </c>
      <c r="I381" s="134" t="s">
        <v>370</v>
      </c>
      <c r="J381" s="34" t="s">
        <v>125</v>
      </c>
      <c r="K381" s="164" t="s">
        <v>125</v>
      </c>
    </row>
    <row r="382" spans="1:11">
      <c r="A382" s="36" t="s">
        <v>111</v>
      </c>
      <c r="B382" s="15" t="s">
        <v>374</v>
      </c>
      <c r="C382" s="15" t="s">
        <v>374</v>
      </c>
      <c r="D382" s="134" t="s">
        <v>125</v>
      </c>
      <c r="E382" s="34" t="s">
        <v>125</v>
      </c>
      <c r="F382" s="573"/>
      <c r="G382" s="15">
        <v>1.55</v>
      </c>
      <c r="H382" s="15">
        <v>0.51</v>
      </c>
      <c r="I382" s="134" t="s">
        <v>370</v>
      </c>
      <c r="J382" s="34" t="s">
        <v>125</v>
      </c>
      <c r="K382" s="164" t="s">
        <v>194</v>
      </c>
    </row>
    <row r="383" spans="1:11">
      <c r="A383" s="36" t="s">
        <v>79</v>
      </c>
      <c r="B383" s="15" t="s">
        <v>374</v>
      </c>
      <c r="C383" s="15" t="s">
        <v>374</v>
      </c>
      <c r="D383" s="134" t="s">
        <v>125</v>
      </c>
      <c r="E383" s="34" t="s">
        <v>125</v>
      </c>
      <c r="F383" s="573"/>
      <c r="G383" s="15">
        <v>1.88</v>
      </c>
      <c r="H383" s="15">
        <v>0.59</v>
      </c>
      <c r="I383" s="134" t="s">
        <v>370</v>
      </c>
      <c r="J383" s="34" t="s">
        <v>376</v>
      </c>
      <c r="K383" s="164" t="s">
        <v>125</v>
      </c>
    </row>
    <row r="384" spans="1:11">
      <c r="A384" s="36"/>
      <c r="B384" s="477"/>
      <c r="C384" s="477"/>
      <c r="D384" s="163"/>
      <c r="E384" s="52"/>
      <c r="F384" s="51"/>
      <c r="G384" s="477"/>
      <c r="H384" s="477"/>
      <c r="I384" s="163"/>
      <c r="J384" s="52"/>
      <c r="K384" s="51"/>
    </row>
    <row r="385" spans="1:11" ht="38.25">
      <c r="A385" s="160" t="s">
        <v>80</v>
      </c>
      <c r="B385" s="264"/>
      <c r="C385" s="264"/>
      <c r="D385" s="36"/>
      <c r="E385" s="47"/>
      <c r="F385" s="573"/>
      <c r="G385" s="264"/>
      <c r="H385" s="264"/>
      <c r="I385" s="36"/>
      <c r="J385" s="47"/>
      <c r="K385" s="37"/>
    </row>
    <row r="386" spans="1:11">
      <c r="A386" s="36" t="s">
        <v>81</v>
      </c>
      <c r="B386" s="15">
        <v>0.38</v>
      </c>
      <c r="C386" s="15">
        <v>0.17</v>
      </c>
      <c r="D386" s="134" t="s">
        <v>370</v>
      </c>
      <c r="E386" s="34" t="s">
        <v>125</v>
      </c>
      <c r="F386" s="573"/>
      <c r="G386" s="15">
        <v>0.79</v>
      </c>
      <c r="H386" s="15">
        <v>0.21</v>
      </c>
      <c r="I386" s="134" t="s">
        <v>370</v>
      </c>
      <c r="J386" s="34" t="s">
        <v>125</v>
      </c>
      <c r="K386" s="164" t="s">
        <v>194</v>
      </c>
    </row>
    <row r="387" spans="1:11">
      <c r="A387" s="36" t="s">
        <v>82</v>
      </c>
      <c r="B387" s="15" t="s">
        <v>374</v>
      </c>
      <c r="C387" s="15" t="s">
        <v>374</v>
      </c>
      <c r="D387" s="134" t="s">
        <v>125</v>
      </c>
      <c r="E387" s="34" t="s">
        <v>125</v>
      </c>
      <c r="F387" s="573"/>
      <c r="G387" s="15">
        <v>2.35</v>
      </c>
      <c r="H387" s="15">
        <v>0.57999999999999996</v>
      </c>
      <c r="I387" s="134" t="s">
        <v>370</v>
      </c>
      <c r="J387" s="34" t="s">
        <v>376</v>
      </c>
      <c r="K387" s="164" t="s">
        <v>125</v>
      </c>
    </row>
    <row r="388" spans="1:11">
      <c r="A388" s="36"/>
      <c r="B388" s="264"/>
      <c r="C388" s="264"/>
      <c r="D388" s="36"/>
      <c r="E388" s="47"/>
      <c r="F388" s="573"/>
      <c r="G388" s="264"/>
      <c r="H388" s="264"/>
      <c r="I388" s="36"/>
      <c r="J388" s="47"/>
      <c r="K388" s="37"/>
    </row>
    <row r="389" spans="1:11">
      <c r="A389" s="157" t="s">
        <v>55</v>
      </c>
      <c r="B389" s="264"/>
      <c r="C389" s="264"/>
      <c r="D389" s="36"/>
      <c r="E389" s="47"/>
      <c r="F389" s="573"/>
      <c r="G389" s="264"/>
      <c r="H389" s="264"/>
      <c r="I389" s="36"/>
      <c r="J389" s="47"/>
      <c r="K389" s="37"/>
    </row>
    <row r="390" spans="1:11">
      <c r="A390" s="36" t="s">
        <v>56</v>
      </c>
      <c r="B390" s="15" t="s">
        <v>374</v>
      </c>
      <c r="C390" s="15" t="s">
        <v>374</v>
      </c>
      <c r="D390" s="134" t="s">
        <v>125</v>
      </c>
      <c r="E390" s="34" t="s">
        <v>125</v>
      </c>
      <c r="F390" s="573"/>
      <c r="G390" s="15">
        <v>1.18</v>
      </c>
      <c r="H390" s="15">
        <v>0.31</v>
      </c>
      <c r="I390" s="134" t="s">
        <v>370</v>
      </c>
      <c r="J390" s="34" t="s">
        <v>125</v>
      </c>
      <c r="K390" s="164" t="s">
        <v>194</v>
      </c>
    </row>
    <row r="391" spans="1:11">
      <c r="A391" s="36" t="s">
        <v>226</v>
      </c>
      <c r="B391" s="15">
        <v>0.4</v>
      </c>
      <c r="C391" s="15">
        <v>0.19</v>
      </c>
      <c r="D391" s="134" t="s">
        <v>370</v>
      </c>
      <c r="E391" s="34" t="s">
        <v>125</v>
      </c>
      <c r="F391" s="573"/>
      <c r="G391" s="15">
        <v>0.96</v>
      </c>
      <c r="H391" s="15">
        <v>0.38</v>
      </c>
      <c r="I391" s="134" t="s">
        <v>370</v>
      </c>
      <c r="J391" s="34" t="s">
        <v>125</v>
      </c>
      <c r="K391" s="164" t="s">
        <v>125</v>
      </c>
    </row>
    <row r="392" spans="1:11">
      <c r="A392" s="36" t="s">
        <v>227</v>
      </c>
      <c r="B392" s="15" t="s">
        <v>374</v>
      </c>
      <c r="C392" s="15" t="s">
        <v>374</v>
      </c>
      <c r="D392" s="134" t="s">
        <v>125</v>
      </c>
      <c r="E392" s="34" t="s">
        <v>125</v>
      </c>
      <c r="F392" s="573"/>
      <c r="G392" s="15">
        <v>1.02</v>
      </c>
      <c r="H392" s="15">
        <v>0.3</v>
      </c>
      <c r="I392" s="134" t="s">
        <v>370</v>
      </c>
      <c r="J392" s="34" t="s">
        <v>125</v>
      </c>
      <c r="K392" s="164" t="s">
        <v>125</v>
      </c>
    </row>
    <row r="393" spans="1:11">
      <c r="A393" s="36"/>
      <c r="B393" s="15"/>
      <c r="C393" s="15"/>
      <c r="D393" s="134"/>
      <c r="E393" s="34"/>
      <c r="F393" s="573"/>
      <c r="G393" s="15"/>
      <c r="H393" s="15"/>
      <c r="I393" s="134"/>
      <c r="J393" s="34"/>
      <c r="K393" s="164"/>
    </row>
    <row r="394" spans="1:11">
      <c r="A394" s="260" t="s">
        <v>51</v>
      </c>
      <c r="B394" s="15"/>
      <c r="C394" s="15"/>
      <c r="D394" s="134"/>
      <c r="E394" s="34"/>
      <c r="F394" s="573"/>
      <c r="G394" s="15"/>
      <c r="H394" s="15"/>
      <c r="I394" s="134"/>
      <c r="J394" s="34"/>
      <c r="K394" s="164"/>
    </row>
    <row r="395" spans="1:11">
      <c r="A395" s="102" t="s">
        <v>52</v>
      </c>
      <c r="B395" s="15" t="s">
        <v>374</v>
      </c>
      <c r="C395" s="15" t="s">
        <v>374</v>
      </c>
      <c r="D395" s="134" t="s">
        <v>125</v>
      </c>
      <c r="E395" s="34" t="s">
        <v>125</v>
      </c>
      <c r="F395" s="573"/>
      <c r="G395" s="15">
        <v>0.68</v>
      </c>
      <c r="H395" s="15">
        <v>0.26</v>
      </c>
      <c r="I395" s="134" t="s">
        <v>370</v>
      </c>
      <c r="J395" s="34" t="s">
        <v>125</v>
      </c>
      <c r="K395" s="164" t="s">
        <v>125</v>
      </c>
    </row>
    <row r="396" spans="1:11">
      <c r="A396" s="102" t="s">
        <v>53</v>
      </c>
      <c r="B396" s="15" t="s">
        <v>374</v>
      </c>
      <c r="C396" s="15" t="s">
        <v>374</v>
      </c>
      <c r="D396" s="134" t="s">
        <v>125</v>
      </c>
      <c r="E396" s="34" t="s">
        <v>125</v>
      </c>
      <c r="F396" s="573"/>
      <c r="G396" s="15" t="s">
        <v>374</v>
      </c>
      <c r="H396" s="15" t="s">
        <v>374</v>
      </c>
      <c r="I396" s="134" t="s">
        <v>125</v>
      </c>
      <c r="J396" s="34" t="s">
        <v>125</v>
      </c>
      <c r="K396" s="164" t="s">
        <v>125</v>
      </c>
    </row>
    <row r="397" spans="1:11">
      <c r="A397" s="102" t="s">
        <v>95</v>
      </c>
      <c r="B397" s="15">
        <v>0.75</v>
      </c>
      <c r="C397" s="15">
        <v>0.31</v>
      </c>
      <c r="D397" s="134" t="s">
        <v>370</v>
      </c>
      <c r="E397" s="34" t="s">
        <v>125</v>
      </c>
      <c r="F397" s="573"/>
      <c r="G397" s="15">
        <v>1.44</v>
      </c>
      <c r="H397" s="15">
        <v>0.38</v>
      </c>
      <c r="I397" s="134" t="s">
        <v>370</v>
      </c>
      <c r="J397" s="34" t="s">
        <v>125</v>
      </c>
      <c r="K397" s="164" t="s">
        <v>194</v>
      </c>
    </row>
    <row r="398" spans="1:11">
      <c r="A398" s="102" t="s">
        <v>54</v>
      </c>
      <c r="B398" s="15" t="s">
        <v>374</v>
      </c>
      <c r="C398" s="15" t="s">
        <v>374</v>
      </c>
      <c r="D398" s="134" t="s">
        <v>125</v>
      </c>
      <c r="E398" s="34" t="s">
        <v>125</v>
      </c>
      <c r="F398" s="573"/>
      <c r="G398" s="15">
        <v>1.85</v>
      </c>
      <c r="H398" s="15">
        <v>0.87</v>
      </c>
      <c r="I398" s="134" t="s">
        <v>370</v>
      </c>
      <c r="J398" s="34" t="s">
        <v>125</v>
      </c>
      <c r="K398" s="164" t="s">
        <v>194</v>
      </c>
    </row>
    <row r="399" spans="1:11">
      <c r="A399" s="102" t="s">
        <v>96</v>
      </c>
      <c r="B399" s="15" t="s">
        <v>374</v>
      </c>
      <c r="C399" s="15" t="s">
        <v>374</v>
      </c>
      <c r="D399" s="134" t="s">
        <v>125</v>
      </c>
      <c r="E399" s="34" t="s">
        <v>125</v>
      </c>
      <c r="F399" s="573"/>
      <c r="G399" s="15" t="s">
        <v>374</v>
      </c>
      <c r="H399" s="15" t="s">
        <v>374</v>
      </c>
      <c r="I399" s="134" t="s">
        <v>125</v>
      </c>
      <c r="J399" s="34" t="s">
        <v>125</v>
      </c>
      <c r="K399" s="164" t="s">
        <v>125</v>
      </c>
    </row>
    <row r="400" spans="1:11">
      <c r="A400" s="36"/>
      <c r="B400" s="15"/>
      <c r="C400" s="15"/>
      <c r="D400" s="134"/>
      <c r="E400" s="34"/>
      <c r="F400" s="573"/>
      <c r="G400" s="15"/>
      <c r="H400" s="15"/>
      <c r="I400" s="134"/>
      <c r="J400" s="34"/>
      <c r="K400" s="164"/>
    </row>
    <row r="401" spans="1:11">
      <c r="A401" s="157" t="s">
        <v>91</v>
      </c>
      <c r="B401" s="15"/>
      <c r="C401" s="15"/>
      <c r="D401" s="134"/>
      <c r="E401" s="34"/>
      <c r="F401" s="573"/>
      <c r="G401" s="15"/>
      <c r="H401" s="15"/>
      <c r="I401" s="134"/>
      <c r="J401" s="34"/>
      <c r="K401" s="164"/>
    </row>
    <row r="402" spans="1:11">
      <c r="A402" s="36" t="s">
        <v>302</v>
      </c>
      <c r="B402" s="15" t="s">
        <v>374</v>
      </c>
      <c r="C402" s="15" t="s">
        <v>374</v>
      </c>
      <c r="D402" s="134" t="s">
        <v>125</v>
      </c>
      <c r="E402" s="34" t="s">
        <v>125</v>
      </c>
      <c r="F402" s="573"/>
      <c r="G402" s="15" t="s">
        <v>374</v>
      </c>
      <c r="H402" s="15" t="s">
        <v>374</v>
      </c>
      <c r="I402" s="134" t="s">
        <v>125</v>
      </c>
      <c r="J402" s="34" t="s">
        <v>125</v>
      </c>
      <c r="K402" s="164" t="s">
        <v>125</v>
      </c>
    </row>
    <row r="403" spans="1:11">
      <c r="A403" s="36" t="s">
        <v>92</v>
      </c>
      <c r="B403" s="15" t="s">
        <v>374</v>
      </c>
      <c r="C403" s="15" t="s">
        <v>374</v>
      </c>
      <c r="D403" s="134" t="s">
        <v>125</v>
      </c>
      <c r="E403" s="34" t="s">
        <v>125</v>
      </c>
      <c r="F403" s="573"/>
      <c r="G403" s="15">
        <v>1.26</v>
      </c>
      <c r="H403" s="15">
        <v>0.57999999999999996</v>
      </c>
      <c r="I403" s="134" t="s">
        <v>370</v>
      </c>
      <c r="J403" s="34" t="s">
        <v>125</v>
      </c>
      <c r="K403" s="164" t="s">
        <v>194</v>
      </c>
    </row>
    <row r="404" spans="1:11">
      <c r="A404" s="36" t="s">
        <v>93</v>
      </c>
      <c r="B404" s="15" t="s">
        <v>374</v>
      </c>
      <c r="C404" s="15" t="s">
        <v>374</v>
      </c>
      <c r="D404" s="134" t="s">
        <v>125</v>
      </c>
      <c r="E404" s="34" t="s">
        <v>125</v>
      </c>
      <c r="F404" s="573"/>
      <c r="G404" s="15" t="s">
        <v>374</v>
      </c>
      <c r="H404" s="15" t="s">
        <v>374</v>
      </c>
      <c r="I404" s="134" t="s">
        <v>125</v>
      </c>
      <c r="J404" s="34" t="s">
        <v>125</v>
      </c>
      <c r="K404" s="164" t="s">
        <v>125</v>
      </c>
    </row>
    <row r="405" spans="1:11">
      <c r="A405" s="36" t="s">
        <v>94</v>
      </c>
      <c r="B405" s="15" t="s">
        <v>374</v>
      </c>
      <c r="C405" s="15" t="s">
        <v>374</v>
      </c>
      <c r="D405" s="134" t="s">
        <v>125</v>
      </c>
      <c r="E405" s="34" t="s">
        <v>125</v>
      </c>
      <c r="F405" s="573"/>
      <c r="G405" s="15">
        <v>1.1200000000000001</v>
      </c>
      <c r="H405" s="15">
        <v>0.38</v>
      </c>
      <c r="I405" s="134" t="s">
        <v>370</v>
      </c>
      <c r="J405" s="34" t="s">
        <v>125</v>
      </c>
      <c r="K405" s="164" t="s">
        <v>125</v>
      </c>
    </row>
    <row r="406" spans="1:11">
      <c r="A406" s="36" t="s">
        <v>301</v>
      </c>
      <c r="B406" s="15" t="s">
        <v>374</v>
      </c>
      <c r="C406" s="15" t="s">
        <v>374</v>
      </c>
      <c r="D406" s="134" t="s">
        <v>125</v>
      </c>
      <c r="E406" s="34" t="s">
        <v>125</v>
      </c>
      <c r="F406" s="573"/>
      <c r="G406" s="15">
        <v>1.36</v>
      </c>
      <c r="H406" s="15">
        <v>0.37</v>
      </c>
      <c r="I406" s="134" t="s">
        <v>370</v>
      </c>
      <c r="J406" s="34" t="s">
        <v>125</v>
      </c>
      <c r="K406" s="164" t="s">
        <v>125</v>
      </c>
    </row>
    <row r="407" spans="1:11">
      <c r="A407" s="36"/>
      <c r="B407" s="15"/>
      <c r="C407" s="15"/>
      <c r="D407" s="134"/>
      <c r="E407" s="34"/>
      <c r="F407" s="573"/>
      <c r="G407" s="15"/>
      <c r="H407" s="15"/>
      <c r="I407" s="134"/>
      <c r="J407" s="34"/>
      <c r="K407" s="164"/>
    </row>
    <row r="408" spans="1:11">
      <c r="A408" s="157" t="s">
        <v>47</v>
      </c>
      <c r="B408" s="15"/>
      <c r="C408" s="15"/>
      <c r="D408" s="134"/>
      <c r="E408" s="34"/>
      <c r="F408" s="573"/>
      <c r="G408" s="15"/>
      <c r="H408" s="15"/>
      <c r="I408" s="134"/>
      <c r="J408" s="34"/>
      <c r="K408" s="164"/>
    </row>
    <row r="409" spans="1:11">
      <c r="A409" s="102" t="s">
        <v>48</v>
      </c>
      <c r="B409" s="15">
        <v>0.41</v>
      </c>
      <c r="C409" s="15">
        <v>0.16</v>
      </c>
      <c r="D409" s="134" t="s">
        <v>370</v>
      </c>
      <c r="E409" s="34" t="s">
        <v>125</v>
      </c>
      <c r="F409" s="573"/>
      <c r="G409" s="15">
        <v>0.84</v>
      </c>
      <c r="H409" s="15">
        <v>0.2</v>
      </c>
      <c r="I409" s="134" t="s">
        <v>370</v>
      </c>
      <c r="J409" s="34" t="s">
        <v>125</v>
      </c>
      <c r="K409" s="164" t="s">
        <v>194</v>
      </c>
    </row>
    <row r="410" spans="1:11">
      <c r="A410" s="102" t="s">
        <v>49</v>
      </c>
      <c r="B410" s="15" t="s">
        <v>374</v>
      </c>
      <c r="C410" s="15" t="s">
        <v>374</v>
      </c>
      <c r="D410" s="134" t="s">
        <v>125</v>
      </c>
      <c r="E410" s="34" t="s">
        <v>125</v>
      </c>
      <c r="F410" s="573"/>
      <c r="G410" s="15">
        <v>2.04</v>
      </c>
      <c r="H410" s="15">
        <v>0.74</v>
      </c>
      <c r="I410" s="134" t="s">
        <v>370</v>
      </c>
      <c r="J410" s="34" t="s">
        <v>376</v>
      </c>
      <c r="K410" s="164" t="s">
        <v>125</v>
      </c>
    </row>
    <row r="411" spans="1:11">
      <c r="A411" s="102" t="s">
        <v>50</v>
      </c>
      <c r="B411" s="15" t="s">
        <v>374</v>
      </c>
      <c r="C411" s="15" t="s">
        <v>374</v>
      </c>
      <c r="D411" s="134" t="s">
        <v>125</v>
      </c>
      <c r="E411" s="34" t="s">
        <v>125</v>
      </c>
      <c r="F411" s="573"/>
      <c r="G411" s="15">
        <v>4.54</v>
      </c>
      <c r="H411" s="15">
        <v>1.73</v>
      </c>
      <c r="I411" s="134" t="s">
        <v>370</v>
      </c>
      <c r="J411" s="34" t="s">
        <v>376</v>
      </c>
      <c r="K411" s="164" t="s">
        <v>125</v>
      </c>
    </row>
    <row r="412" spans="1:11">
      <c r="A412" s="260"/>
      <c r="B412" s="15"/>
      <c r="C412" s="15"/>
      <c r="D412" s="134"/>
      <c r="E412" s="34"/>
      <c r="F412" s="573"/>
      <c r="G412" s="15"/>
      <c r="H412" s="15"/>
      <c r="I412" s="134"/>
      <c r="J412" s="34"/>
      <c r="K412" s="164"/>
    </row>
    <row r="413" spans="1:11">
      <c r="A413" s="157" t="s">
        <v>45</v>
      </c>
      <c r="B413" s="15"/>
      <c r="C413" s="15"/>
      <c r="D413" s="134"/>
      <c r="E413" s="34"/>
      <c r="F413" s="573"/>
      <c r="G413" s="15"/>
      <c r="H413" s="15"/>
      <c r="I413" s="134"/>
      <c r="J413" s="34"/>
      <c r="K413" s="164"/>
    </row>
    <row r="414" spans="1:11">
      <c r="A414" s="100" t="s">
        <v>444</v>
      </c>
      <c r="B414" s="15" t="s">
        <v>374</v>
      </c>
      <c r="C414" s="15" t="s">
        <v>374</v>
      </c>
      <c r="D414" s="134" t="s">
        <v>125</v>
      </c>
      <c r="E414" s="34" t="s">
        <v>125</v>
      </c>
      <c r="F414" s="573"/>
      <c r="G414" s="15">
        <v>2.5</v>
      </c>
      <c r="H414" s="15">
        <v>0.86</v>
      </c>
      <c r="I414" s="134" t="s">
        <v>370</v>
      </c>
      <c r="J414" s="34" t="s">
        <v>376</v>
      </c>
      <c r="K414" s="164" t="s">
        <v>125</v>
      </c>
    </row>
    <row r="415" spans="1:11">
      <c r="A415" s="100">
        <v>7</v>
      </c>
      <c r="B415" s="15" t="s">
        <v>374</v>
      </c>
      <c r="C415" s="15" t="s">
        <v>374</v>
      </c>
      <c r="D415" s="134" t="s">
        <v>125</v>
      </c>
      <c r="E415" s="34" t="s">
        <v>125</v>
      </c>
      <c r="F415" s="573"/>
      <c r="G415" s="15">
        <v>1.1599999999999999</v>
      </c>
      <c r="H415" s="15">
        <v>0.47</v>
      </c>
      <c r="I415" s="134" t="s">
        <v>370</v>
      </c>
      <c r="J415" s="34" t="s">
        <v>125</v>
      </c>
      <c r="K415" s="164" t="s">
        <v>125</v>
      </c>
    </row>
    <row r="416" spans="1:11">
      <c r="A416" s="100">
        <v>8</v>
      </c>
      <c r="B416" s="15" t="s">
        <v>374</v>
      </c>
      <c r="C416" s="15" t="s">
        <v>374</v>
      </c>
      <c r="D416" s="134" t="s">
        <v>125</v>
      </c>
      <c r="E416" s="34" t="s">
        <v>125</v>
      </c>
      <c r="F416" s="573"/>
      <c r="G416" s="15">
        <v>1.1200000000000001</v>
      </c>
      <c r="H416" s="15">
        <v>0.4</v>
      </c>
      <c r="I416" s="134" t="s">
        <v>370</v>
      </c>
      <c r="J416" s="34" t="s">
        <v>125</v>
      </c>
      <c r="K416" s="164" t="s">
        <v>125</v>
      </c>
    </row>
    <row r="417" spans="1:16">
      <c r="A417" s="100">
        <v>9</v>
      </c>
      <c r="B417" s="15" t="s">
        <v>374</v>
      </c>
      <c r="C417" s="15" t="s">
        <v>374</v>
      </c>
      <c r="D417" s="134" t="s">
        <v>125</v>
      </c>
      <c r="E417" s="34" t="s">
        <v>125</v>
      </c>
      <c r="F417" s="573"/>
      <c r="G417" s="15">
        <v>0.92</v>
      </c>
      <c r="H417" s="15">
        <v>0.39</v>
      </c>
      <c r="I417" s="134" t="s">
        <v>370</v>
      </c>
      <c r="J417" s="34" t="s">
        <v>125</v>
      </c>
      <c r="K417" s="164" t="s">
        <v>194</v>
      </c>
    </row>
    <row r="418" spans="1:16">
      <c r="A418" s="100" t="s">
        <v>445</v>
      </c>
      <c r="B418" s="15" t="s">
        <v>374</v>
      </c>
      <c r="C418" s="15" t="s">
        <v>374</v>
      </c>
      <c r="D418" s="134" t="s">
        <v>125</v>
      </c>
      <c r="E418" s="34" t="s">
        <v>125</v>
      </c>
      <c r="F418" s="573"/>
      <c r="G418" s="15" t="s">
        <v>374</v>
      </c>
      <c r="H418" s="15" t="s">
        <v>374</v>
      </c>
      <c r="I418" s="134" t="s">
        <v>125</v>
      </c>
      <c r="J418" s="34" t="s">
        <v>125</v>
      </c>
      <c r="K418" s="164" t="s">
        <v>125</v>
      </c>
    </row>
    <row r="419" spans="1:16">
      <c r="A419" s="36"/>
      <c r="B419" s="15"/>
      <c r="C419" s="15"/>
      <c r="D419" s="134"/>
      <c r="E419" s="34"/>
      <c r="F419" s="573"/>
      <c r="G419" s="15"/>
      <c r="H419" s="15"/>
      <c r="I419" s="134"/>
      <c r="J419" s="34"/>
      <c r="K419" s="164"/>
    </row>
    <row r="420" spans="1:16">
      <c r="A420" s="157" t="s">
        <v>46</v>
      </c>
      <c r="B420" s="15"/>
      <c r="C420" s="15"/>
      <c r="D420" s="134"/>
      <c r="E420" s="34"/>
      <c r="F420" s="573"/>
      <c r="G420" s="15"/>
      <c r="H420" s="15"/>
      <c r="I420" s="134"/>
      <c r="J420" s="34"/>
      <c r="K420" s="164"/>
    </row>
    <row r="421" spans="1:16">
      <c r="A421" s="100" t="s">
        <v>446</v>
      </c>
      <c r="B421" s="15" t="s">
        <v>374</v>
      </c>
      <c r="C421" s="15" t="s">
        <v>374</v>
      </c>
      <c r="D421" s="134" t="s">
        <v>125</v>
      </c>
      <c r="E421" s="34" t="s">
        <v>125</v>
      </c>
      <c r="F421" s="573"/>
      <c r="G421" s="15">
        <v>2.33</v>
      </c>
      <c r="H421" s="15">
        <v>0.75</v>
      </c>
      <c r="I421" s="134" t="s">
        <v>370</v>
      </c>
      <c r="J421" s="34" t="s">
        <v>376</v>
      </c>
      <c r="K421" s="164" t="s">
        <v>125</v>
      </c>
    </row>
    <row r="422" spans="1:16">
      <c r="A422" s="100">
        <v>7</v>
      </c>
      <c r="B422" s="15" t="s">
        <v>374</v>
      </c>
      <c r="C422" s="15" t="s">
        <v>374</v>
      </c>
      <c r="D422" s="134" t="s">
        <v>125</v>
      </c>
      <c r="E422" s="34" t="s">
        <v>125</v>
      </c>
      <c r="F422" s="573"/>
      <c r="G422" s="15" t="s">
        <v>374</v>
      </c>
      <c r="H422" s="15" t="s">
        <v>374</v>
      </c>
      <c r="I422" s="134" t="s">
        <v>125</v>
      </c>
      <c r="J422" s="34" t="s">
        <v>125</v>
      </c>
      <c r="K422" s="164" t="s">
        <v>125</v>
      </c>
    </row>
    <row r="423" spans="1:16">
      <c r="A423" s="100">
        <v>8</v>
      </c>
      <c r="B423" s="15" t="s">
        <v>374</v>
      </c>
      <c r="C423" s="15" t="s">
        <v>374</v>
      </c>
      <c r="D423" s="134" t="s">
        <v>125</v>
      </c>
      <c r="E423" s="34" t="s">
        <v>125</v>
      </c>
      <c r="F423" s="573"/>
      <c r="G423" s="15">
        <v>1.04</v>
      </c>
      <c r="H423" s="15">
        <v>0.39</v>
      </c>
      <c r="I423" s="134" t="s">
        <v>370</v>
      </c>
      <c r="J423" s="34" t="s">
        <v>125</v>
      </c>
      <c r="K423" s="164" t="s">
        <v>194</v>
      </c>
    </row>
    <row r="424" spans="1:16">
      <c r="A424" s="100">
        <v>9</v>
      </c>
      <c r="B424" s="15" t="s">
        <v>374</v>
      </c>
      <c r="C424" s="15" t="s">
        <v>374</v>
      </c>
      <c r="D424" s="134" t="s">
        <v>125</v>
      </c>
      <c r="E424" s="34" t="s">
        <v>125</v>
      </c>
      <c r="F424" s="573"/>
      <c r="G424" s="15">
        <v>0.85</v>
      </c>
      <c r="H424" s="15">
        <v>0.42</v>
      </c>
      <c r="I424" s="134" t="s">
        <v>370</v>
      </c>
      <c r="J424" s="34" t="s">
        <v>125</v>
      </c>
      <c r="K424" s="164" t="s">
        <v>125</v>
      </c>
    </row>
    <row r="425" spans="1:16">
      <c r="A425" s="100" t="s">
        <v>447</v>
      </c>
      <c r="B425" s="15" t="s">
        <v>374</v>
      </c>
      <c r="C425" s="15" t="s">
        <v>374</v>
      </c>
      <c r="D425" s="134" t="s">
        <v>125</v>
      </c>
      <c r="E425" s="34" t="s">
        <v>125</v>
      </c>
      <c r="F425" s="573"/>
      <c r="G425" s="15">
        <v>0.63</v>
      </c>
      <c r="H425" s="15">
        <v>0.25</v>
      </c>
      <c r="I425" s="134" t="s">
        <v>370</v>
      </c>
      <c r="J425" s="34" t="s">
        <v>376</v>
      </c>
      <c r="K425" s="164" t="s">
        <v>125</v>
      </c>
    </row>
    <row r="426" spans="1:16">
      <c r="A426" s="159"/>
      <c r="B426" s="15"/>
      <c r="C426" s="15"/>
      <c r="D426" s="134"/>
      <c r="E426" s="34"/>
      <c r="F426" s="573"/>
      <c r="G426" s="15"/>
      <c r="H426" s="15"/>
      <c r="I426" s="134"/>
      <c r="J426" s="34"/>
      <c r="K426" s="164"/>
    </row>
    <row r="427" spans="1:16">
      <c r="A427" s="542" t="s">
        <v>705</v>
      </c>
      <c r="B427" s="15"/>
      <c r="C427" s="15"/>
      <c r="D427" s="134"/>
      <c r="E427" s="34"/>
      <c r="F427" s="573"/>
      <c r="G427" s="15"/>
      <c r="H427" s="15"/>
      <c r="I427" s="134"/>
      <c r="J427" s="34"/>
      <c r="K427" s="164"/>
    </row>
    <row r="428" spans="1:16">
      <c r="A428" s="573" t="s">
        <v>448</v>
      </c>
      <c r="B428" s="15">
        <v>0.36</v>
      </c>
      <c r="C428" s="15">
        <v>0.15</v>
      </c>
      <c r="D428" s="134" t="s">
        <v>370</v>
      </c>
      <c r="E428" s="34" t="s">
        <v>125</v>
      </c>
      <c r="F428" s="573"/>
      <c r="G428" s="15">
        <v>0.65</v>
      </c>
      <c r="H428" s="15">
        <v>0.15</v>
      </c>
      <c r="I428" s="134" t="s">
        <v>370</v>
      </c>
      <c r="J428" s="34" t="s">
        <v>376</v>
      </c>
      <c r="K428" s="164" t="s">
        <v>125</v>
      </c>
    </row>
    <row r="429" spans="1:16">
      <c r="A429" s="162" t="s">
        <v>99</v>
      </c>
      <c r="B429" s="19" t="s">
        <v>374</v>
      </c>
      <c r="C429" s="19" t="s">
        <v>374</v>
      </c>
      <c r="D429" s="189" t="s">
        <v>125</v>
      </c>
      <c r="E429" s="178" t="s">
        <v>125</v>
      </c>
      <c r="F429" s="162"/>
      <c r="G429" s="19">
        <v>11.36</v>
      </c>
      <c r="H429" s="19">
        <v>2.77</v>
      </c>
      <c r="I429" s="189" t="s">
        <v>370</v>
      </c>
      <c r="J429" s="178" t="s">
        <v>376</v>
      </c>
      <c r="K429" s="179" t="s">
        <v>125</v>
      </c>
    </row>
    <row r="430" spans="1:16">
      <c r="A430" s="103"/>
      <c r="B430" s="29"/>
      <c r="C430" s="29"/>
      <c r="D430" s="29"/>
      <c r="E430" s="29"/>
      <c r="F430" s="536"/>
      <c r="G430" s="29"/>
      <c r="H430" s="29"/>
      <c r="I430" s="29"/>
      <c r="J430" s="29"/>
      <c r="K430" s="29"/>
    </row>
    <row r="431" spans="1:16" ht="27.6" customHeight="1">
      <c r="A431" s="719" t="s">
        <v>430</v>
      </c>
      <c r="B431" s="719"/>
      <c r="C431" s="719"/>
      <c r="D431" s="719"/>
      <c r="E431" s="719"/>
      <c r="F431" s="719"/>
      <c r="G431" s="719"/>
      <c r="H431" s="719"/>
      <c r="I431" s="719"/>
      <c r="J431" s="719"/>
      <c r="K431" s="719"/>
      <c r="L431" s="533"/>
      <c r="M431" s="533"/>
      <c r="N431" s="533"/>
      <c r="O431" s="533"/>
      <c r="P431" s="533"/>
    </row>
    <row r="432" spans="1:16" ht="28.9" customHeight="1">
      <c r="A432" s="719" t="s">
        <v>431</v>
      </c>
      <c r="B432" s="719"/>
      <c r="C432" s="719"/>
      <c r="D432" s="719"/>
      <c r="E432" s="719"/>
      <c r="F432" s="719"/>
      <c r="G432" s="719"/>
      <c r="H432" s="719"/>
      <c r="I432" s="719"/>
      <c r="J432" s="719"/>
      <c r="K432" s="719"/>
      <c r="L432" s="533"/>
      <c r="M432" s="533"/>
      <c r="N432" s="533"/>
      <c r="O432" s="533"/>
      <c r="P432" s="533"/>
    </row>
    <row r="433" spans="1:16" ht="40.15" customHeight="1">
      <c r="A433" s="719" t="s">
        <v>432</v>
      </c>
      <c r="B433" s="719"/>
      <c r="C433" s="719"/>
      <c r="D433" s="719"/>
      <c r="E433" s="719"/>
      <c r="F433" s="719"/>
      <c r="G433" s="719"/>
      <c r="H433" s="719"/>
      <c r="I433" s="719"/>
      <c r="J433" s="719"/>
      <c r="K433" s="719"/>
      <c r="L433" s="533"/>
      <c r="M433" s="533"/>
      <c r="N433" s="533"/>
      <c r="O433" s="533"/>
      <c r="P433" s="533"/>
    </row>
    <row r="434" spans="1:16" ht="27" customHeight="1">
      <c r="A434" s="719" t="s">
        <v>433</v>
      </c>
      <c r="B434" s="719"/>
      <c r="C434" s="719"/>
      <c r="D434" s="719"/>
      <c r="E434" s="719"/>
      <c r="F434" s="719"/>
      <c r="G434" s="719"/>
      <c r="H434" s="719"/>
      <c r="I434" s="719"/>
      <c r="J434" s="719"/>
      <c r="K434" s="719"/>
      <c r="L434" s="533"/>
      <c r="M434" s="533"/>
      <c r="N434" s="533"/>
      <c r="O434" s="533"/>
      <c r="P434" s="533"/>
    </row>
    <row r="435" spans="1:16" s="536" customFormat="1" ht="12.6" customHeight="1">
      <c r="A435" s="773" t="s">
        <v>131</v>
      </c>
      <c r="B435" s="773"/>
      <c r="C435" s="773"/>
      <c r="D435" s="773"/>
      <c r="E435" s="773"/>
      <c r="F435" s="773"/>
      <c r="G435" s="773"/>
      <c r="H435" s="773"/>
      <c r="I435" s="773"/>
      <c r="J435" s="773"/>
      <c r="K435" s="773"/>
      <c r="L435" s="538"/>
      <c r="M435" s="538"/>
      <c r="N435" s="538"/>
      <c r="O435" s="538"/>
    </row>
    <row r="436" spans="1:16">
      <c r="A436" s="696" t="s">
        <v>218</v>
      </c>
      <c r="B436" s="696"/>
      <c r="C436" s="696"/>
      <c r="D436" s="696"/>
      <c r="E436" s="696"/>
      <c r="F436" s="696"/>
      <c r="G436" s="696"/>
      <c r="H436" s="696"/>
      <c r="I436" s="696"/>
      <c r="J436" s="696"/>
      <c r="K436" s="696"/>
    </row>
    <row r="437" spans="1:16">
      <c r="A437" s="727" t="s">
        <v>449</v>
      </c>
      <c r="B437" s="727"/>
      <c r="C437" s="727"/>
      <c r="D437" s="727"/>
      <c r="E437" s="727"/>
      <c r="F437" s="727"/>
      <c r="G437" s="727"/>
      <c r="H437" s="727"/>
      <c r="I437" s="727"/>
      <c r="J437" s="727"/>
      <c r="K437" s="727"/>
    </row>
    <row r="438" spans="1:16">
      <c r="K438" s="537"/>
    </row>
    <row r="439" spans="1:16">
      <c r="A439" s="22" t="s">
        <v>5</v>
      </c>
      <c r="K439" s="537"/>
    </row>
    <row r="440" spans="1:16">
      <c r="A440" s="726"/>
      <c r="B440" s="726"/>
      <c r="C440" s="726"/>
      <c r="D440" s="726"/>
      <c r="E440" s="726"/>
      <c r="F440" s="726"/>
      <c r="G440" s="726"/>
      <c r="H440" s="726"/>
      <c r="I440" s="726"/>
      <c r="J440" s="726"/>
      <c r="K440" s="726"/>
    </row>
  </sheetData>
  <mergeCells count="29">
    <mergeCell ref="A9:A11"/>
    <mergeCell ref="B9:E9"/>
    <mergeCell ref="G9:K9"/>
    <mergeCell ref="B10:E10"/>
    <mergeCell ref="G10:K10"/>
    <mergeCell ref="C11:E11"/>
    <mergeCell ref="H11:J11"/>
    <mergeCell ref="A150:A152"/>
    <mergeCell ref="B150:E150"/>
    <mergeCell ref="G150:K150"/>
    <mergeCell ref="B151:E151"/>
    <mergeCell ref="G151:K151"/>
    <mergeCell ref="C152:E152"/>
    <mergeCell ref="H152:J152"/>
    <mergeCell ref="A291:A293"/>
    <mergeCell ref="B291:E291"/>
    <mergeCell ref="G291:K291"/>
    <mergeCell ref="B292:E292"/>
    <mergeCell ref="G292:K292"/>
    <mergeCell ref="C293:E293"/>
    <mergeCell ref="H293:J293"/>
    <mergeCell ref="A437:K437"/>
    <mergeCell ref="A440:K440"/>
    <mergeCell ref="A431:K431"/>
    <mergeCell ref="A432:K432"/>
    <mergeCell ref="A433:K433"/>
    <mergeCell ref="A434:K434"/>
    <mergeCell ref="A435:K435"/>
    <mergeCell ref="A436:K436"/>
  </mergeCells>
  <hyperlinks>
    <hyperlink ref="A439" location="Contents!A1" display="Return to contents" xr:uid="{29EE9DC0-EE0B-4F86-873F-6BA37C376C4F}"/>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348A3-FD11-4D31-BBBB-8D298BA8E2CD}">
  <dimension ref="A1:Y165"/>
  <sheetViews>
    <sheetView showGridLines="0" workbookViewId="0"/>
  </sheetViews>
  <sheetFormatPr defaultColWidth="8.85546875" defaultRowHeight="15"/>
  <cols>
    <col min="1" max="1" width="37.7109375" style="254" bestFit="1" customWidth="1"/>
    <col min="2" max="2" width="11.7109375" style="623" customWidth="1"/>
    <col min="3" max="3" width="6.7109375" style="254" bestFit="1" customWidth="1"/>
    <col min="4" max="4" width="2.140625" style="254" bestFit="1" customWidth="1"/>
    <col min="5" max="5" width="1.7109375" style="254" bestFit="1" customWidth="1"/>
    <col min="6" max="6" width="3.42578125" style="254" customWidth="1"/>
    <col min="7" max="7" width="11.7109375" style="254" customWidth="1"/>
    <col min="8" max="8" width="5.42578125" style="254" bestFit="1" customWidth="1"/>
    <col min="9" max="9" width="2.140625" style="254" bestFit="1" customWidth="1"/>
    <col min="10" max="10" width="1.7109375" style="254" bestFit="1" customWidth="1"/>
    <col min="11" max="11" width="11" style="181" customWidth="1"/>
    <col min="12" max="12" width="3.5703125" style="254" customWidth="1"/>
    <col min="13" max="13" width="11.7109375" style="254" customWidth="1"/>
    <col min="14" max="14" width="6.28515625" style="254" bestFit="1" customWidth="1"/>
    <col min="15" max="15" width="2.140625" style="254" bestFit="1" customWidth="1"/>
    <col min="16" max="16" width="1.7109375" style="254" bestFit="1" customWidth="1"/>
    <col min="17" max="17" width="11" style="181" customWidth="1"/>
    <col min="18" max="18" width="3.85546875" style="254" customWidth="1"/>
    <col min="19" max="19" width="11.7109375" style="254" customWidth="1"/>
    <col min="20" max="20" width="5.42578125" style="254" bestFit="1" customWidth="1"/>
    <col min="21" max="21" width="2.140625" style="254" bestFit="1" customWidth="1"/>
    <col min="22" max="22" width="1.7109375" style="254" bestFit="1" customWidth="1"/>
    <col min="23" max="16384" width="8.85546875" style="254"/>
  </cols>
  <sheetData>
    <row r="1" spans="1:22">
      <c r="A1" s="1"/>
    </row>
    <row r="2" spans="1:22">
      <c r="A2" s="1"/>
    </row>
    <row r="3" spans="1:22">
      <c r="A3" s="1"/>
      <c r="C3" s="254" t="s">
        <v>0</v>
      </c>
    </row>
    <row r="4" spans="1:22">
      <c r="A4" s="1"/>
    </row>
    <row r="5" spans="1:22">
      <c r="A5" s="1"/>
    </row>
    <row r="6" spans="1:22" ht="32.450000000000003" customHeight="1">
      <c r="A6" s="563" t="s">
        <v>694</v>
      </c>
      <c r="K6" s="254"/>
      <c r="L6" s="181"/>
      <c r="Q6" s="254"/>
    </row>
    <row r="7" spans="1:22">
      <c r="A7" s="168"/>
      <c r="C7" s="80"/>
      <c r="D7" s="80"/>
      <c r="E7" s="80"/>
      <c r="F7" s="80"/>
      <c r="G7" s="80"/>
      <c r="H7" s="80"/>
      <c r="I7" s="80"/>
      <c r="J7" s="80"/>
      <c r="K7" s="80"/>
      <c r="L7" s="80"/>
      <c r="M7" s="80"/>
      <c r="N7" s="80"/>
      <c r="O7" s="80"/>
      <c r="P7" s="80"/>
      <c r="Q7" s="80"/>
      <c r="S7" s="80"/>
      <c r="T7" s="80"/>
      <c r="U7" s="80"/>
      <c r="V7" s="80"/>
    </row>
    <row r="8" spans="1:22">
      <c r="A8" s="3" t="s">
        <v>695</v>
      </c>
      <c r="C8" s="80"/>
      <c r="D8" s="80"/>
      <c r="E8" s="80"/>
      <c r="F8" s="80"/>
      <c r="G8" s="80"/>
      <c r="H8" s="80"/>
      <c r="I8" s="80"/>
      <c r="J8" s="80"/>
      <c r="K8" s="80"/>
      <c r="L8" s="80"/>
      <c r="M8" s="80"/>
      <c r="N8" s="80"/>
      <c r="O8" s="80"/>
      <c r="P8" s="80"/>
      <c r="Q8" s="80"/>
      <c r="S8" s="80"/>
      <c r="T8" s="80"/>
      <c r="U8" s="80"/>
      <c r="V8" s="80"/>
    </row>
    <row r="9" spans="1:22" ht="14.45" customHeight="1">
      <c r="A9" s="709" t="s">
        <v>126</v>
      </c>
      <c r="B9" s="714" t="s">
        <v>215</v>
      </c>
      <c r="C9" s="712"/>
      <c r="D9" s="712"/>
      <c r="E9" s="713"/>
      <c r="F9" s="80"/>
      <c r="G9" s="714" t="s">
        <v>216</v>
      </c>
      <c r="H9" s="712"/>
      <c r="I9" s="712"/>
      <c r="J9" s="712"/>
      <c r="K9" s="713"/>
      <c r="L9" s="80"/>
      <c r="M9" s="714" t="s">
        <v>269</v>
      </c>
      <c r="N9" s="712"/>
      <c r="O9" s="712"/>
      <c r="P9" s="712"/>
      <c r="Q9" s="713"/>
      <c r="S9" s="714" t="s">
        <v>253</v>
      </c>
      <c r="T9" s="712"/>
      <c r="U9" s="712"/>
      <c r="V9" s="713"/>
    </row>
    <row r="10" spans="1:22" ht="56.45" customHeight="1">
      <c r="A10" s="710"/>
      <c r="B10" s="703" t="s">
        <v>8</v>
      </c>
      <c r="C10" s="704"/>
      <c r="D10" s="704"/>
      <c r="E10" s="705"/>
      <c r="F10" s="80"/>
      <c r="G10" s="699" t="s">
        <v>8</v>
      </c>
      <c r="H10" s="700"/>
      <c r="I10" s="700"/>
      <c r="J10" s="700"/>
      <c r="K10" s="701"/>
      <c r="L10" s="80"/>
      <c r="M10" s="699" t="s">
        <v>8</v>
      </c>
      <c r="N10" s="700"/>
      <c r="O10" s="700"/>
      <c r="P10" s="700"/>
      <c r="Q10" s="701"/>
      <c r="S10" s="699" t="s">
        <v>8</v>
      </c>
      <c r="T10" s="700"/>
      <c r="U10" s="700"/>
      <c r="V10" s="701"/>
    </row>
    <row r="11" spans="1:22" ht="40.9" customHeight="1">
      <c r="A11" s="774"/>
      <c r="B11" s="128" t="s">
        <v>3</v>
      </c>
      <c r="C11" s="718" t="s">
        <v>129</v>
      </c>
      <c r="D11" s="715"/>
      <c r="E11" s="735"/>
      <c r="F11" s="190"/>
      <c r="G11" s="199" t="s">
        <v>3</v>
      </c>
      <c r="H11" s="718" t="s">
        <v>129</v>
      </c>
      <c r="I11" s="718"/>
      <c r="J11" s="735"/>
      <c r="K11" s="114" t="s">
        <v>221</v>
      </c>
      <c r="L11" s="80"/>
      <c r="M11" s="199" t="s">
        <v>3</v>
      </c>
      <c r="N11" s="718" t="s">
        <v>129</v>
      </c>
      <c r="O11" s="718"/>
      <c r="P11" s="735"/>
      <c r="Q11" s="114" t="s">
        <v>221</v>
      </c>
      <c r="S11" s="199" t="s">
        <v>3</v>
      </c>
      <c r="T11" s="718" t="s">
        <v>129</v>
      </c>
      <c r="U11" s="718"/>
      <c r="V11" s="735"/>
    </row>
    <row r="12" spans="1:22">
      <c r="A12" s="156" t="s">
        <v>12</v>
      </c>
      <c r="B12" s="622">
        <v>3.15</v>
      </c>
      <c r="C12" s="470">
        <v>0.52</v>
      </c>
      <c r="D12" s="48" t="s">
        <v>125</v>
      </c>
      <c r="E12" s="182" t="s">
        <v>125</v>
      </c>
      <c r="F12" s="80"/>
      <c r="G12" s="305">
        <v>2.12</v>
      </c>
      <c r="H12" s="305">
        <v>0.26</v>
      </c>
      <c r="I12" s="48" t="s">
        <v>125</v>
      </c>
      <c r="J12" s="182" t="s">
        <v>125</v>
      </c>
      <c r="K12" s="148" t="s">
        <v>194</v>
      </c>
      <c r="M12" s="305">
        <v>0.61</v>
      </c>
      <c r="N12" s="305">
        <v>0.19</v>
      </c>
      <c r="O12" s="48" t="s">
        <v>370</v>
      </c>
      <c r="P12" s="182" t="s">
        <v>125</v>
      </c>
      <c r="Q12" s="148" t="s">
        <v>194</v>
      </c>
      <c r="S12" s="305">
        <v>2.38</v>
      </c>
      <c r="T12" s="305">
        <v>0.21</v>
      </c>
      <c r="U12" s="48" t="s">
        <v>125</v>
      </c>
      <c r="V12" s="182" t="s">
        <v>125</v>
      </c>
    </row>
    <row r="13" spans="1:22" s="574" customFormat="1">
      <c r="A13" s="157" t="s">
        <v>210</v>
      </c>
      <c r="B13" s="624"/>
      <c r="C13" s="489"/>
      <c r="D13" s="36"/>
      <c r="E13" s="47"/>
      <c r="F13" s="573"/>
      <c r="G13" s="264"/>
      <c r="H13" s="264"/>
      <c r="I13" s="36"/>
      <c r="J13" s="47"/>
      <c r="K13" s="37"/>
      <c r="M13" s="264"/>
      <c r="N13" s="264"/>
      <c r="O13" s="36"/>
      <c r="P13" s="47"/>
      <c r="Q13" s="37"/>
      <c r="S13" s="264"/>
      <c r="T13" s="264"/>
      <c r="U13" s="36"/>
      <c r="V13" s="47"/>
    </row>
    <row r="14" spans="1:22" s="574" customFormat="1">
      <c r="A14" s="36" t="s">
        <v>13</v>
      </c>
      <c r="B14" s="624">
        <v>1.72</v>
      </c>
      <c r="C14" s="490">
        <v>0.71</v>
      </c>
      <c r="D14" s="579" t="s">
        <v>370</v>
      </c>
      <c r="E14" s="580" t="s">
        <v>376</v>
      </c>
      <c r="F14" s="573"/>
      <c r="G14" s="15">
        <v>0.95</v>
      </c>
      <c r="H14" s="15">
        <v>0.25</v>
      </c>
      <c r="I14" s="134" t="s">
        <v>370</v>
      </c>
      <c r="J14" s="34" t="s">
        <v>376</v>
      </c>
      <c r="K14" s="164" t="s">
        <v>125</v>
      </c>
      <c r="M14" s="15" t="s">
        <v>374</v>
      </c>
      <c r="N14" s="15" t="s">
        <v>374</v>
      </c>
      <c r="O14" s="134" t="s">
        <v>125</v>
      </c>
      <c r="P14" s="34" t="s">
        <v>125</v>
      </c>
      <c r="Q14" s="164" t="s">
        <v>194</v>
      </c>
      <c r="S14" s="15">
        <v>1.1599999999999999</v>
      </c>
      <c r="T14" s="15">
        <v>0.26</v>
      </c>
      <c r="U14" s="134" t="s">
        <v>370</v>
      </c>
      <c r="V14" s="34" t="s">
        <v>376</v>
      </c>
    </row>
    <row r="15" spans="1:22" s="574" customFormat="1">
      <c r="A15" s="100" t="s">
        <v>14</v>
      </c>
      <c r="B15" s="624">
        <v>4.82</v>
      </c>
      <c r="C15" s="490">
        <v>0.84</v>
      </c>
      <c r="D15" s="579" t="s">
        <v>125</v>
      </c>
      <c r="E15" s="580" t="s">
        <v>376</v>
      </c>
      <c r="F15" s="573"/>
      <c r="G15" s="15">
        <v>3.2</v>
      </c>
      <c r="H15" s="15">
        <v>0.42</v>
      </c>
      <c r="I15" s="134" t="s">
        <v>125</v>
      </c>
      <c r="J15" s="34" t="s">
        <v>376</v>
      </c>
      <c r="K15" s="578" t="s">
        <v>194</v>
      </c>
      <c r="M15" s="15">
        <v>0.89</v>
      </c>
      <c r="N15" s="15">
        <v>0.34</v>
      </c>
      <c r="O15" s="134" t="s">
        <v>370</v>
      </c>
      <c r="P15" s="34" t="s">
        <v>125</v>
      </c>
      <c r="Q15" s="164" t="s">
        <v>194</v>
      </c>
      <c r="S15" s="15">
        <v>3.57</v>
      </c>
      <c r="T15" s="15">
        <v>0.34</v>
      </c>
      <c r="U15" s="134" t="s">
        <v>125</v>
      </c>
      <c r="V15" s="34" t="s">
        <v>376</v>
      </c>
    </row>
    <row r="16" spans="1:22" s="574" customFormat="1">
      <c r="A16" s="100" t="s">
        <v>211</v>
      </c>
      <c r="B16" s="624" t="s">
        <v>374</v>
      </c>
      <c r="C16" s="490" t="s">
        <v>374</v>
      </c>
      <c r="D16" s="579" t="s">
        <v>125</v>
      </c>
      <c r="E16" s="580" t="s">
        <v>125</v>
      </c>
      <c r="F16" s="573"/>
      <c r="G16" s="15" t="s">
        <v>374</v>
      </c>
      <c r="H16" s="15" t="s">
        <v>374</v>
      </c>
      <c r="I16" s="134" t="s">
        <v>125</v>
      </c>
      <c r="J16" s="34" t="s">
        <v>125</v>
      </c>
      <c r="K16" s="578" t="s">
        <v>125</v>
      </c>
      <c r="M16" s="581" t="s">
        <v>611</v>
      </c>
      <c r="N16" s="581" t="s">
        <v>611</v>
      </c>
      <c r="O16" s="579"/>
      <c r="P16" s="580"/>
      <c r="Q16" s="578" t="s">
        <v>125</v>
      </c>
      <c r="S16" s="581" t="s">
        <v>374</v>
      </c>
      <c r="T16" s="581" t="s">
        <v>374</v>
      </c>
      <c r="U16" s="579" t="s">
        <v>125</v>
      </c>
      <c r="V16" s="580" t="s">
        <v>125</v>
      </c>
    </row>
    <row r="17" spans="1:22" s="574" customFormat="1">
      <c r="A17" s="36" t="s">
        <v>545</v>
      </c>
      <c r="B17" s="624">
        <v>1.71</v>
      </c>
      <c r="C17" s="490">
        <v>0.71</v>
      </c>
      <c r="D17" s="579" t="s">
        <v>370</v>
      </c>
      <c r="E17" s="580" t="s">
        <v>376</v>
      </c>
      <c r="F17" s="573"/>
      <c r="G17" s="15">
        <v>0.95</v>
      </c>
      <c r="H17" s="15">
        <v>0.25</v>
      </c>
      <c r="I17" s="134" t="s">
        <v>370</v>
      </c>
      <c r="J17" s="34" t="s">
        <v>376</v>
      </c>
      <c r="K17" s="578" t="s">
        <v>125</v>
      </c>
      <c r="M17" s="581" t="s">
        <v>374</v>
      </c>
      <c r="N17" s="581" t="s">
        <v>374</v>
      </c>
      <c r="O17" s="579" t="s">
        <v>125</v>
      </c>
      <c r="P17" s="580" t="s">
        <v>125</v>
      </c>
      <c r="Q17" s="578" t="s">
        <v>194</v>
      </c>
      <c r="S17" s="581">
        <v>1.1599999999999999</v>
      </c>
      <c r="T17" s="581">
        <v>0.26</v>
      </c>
      <c r="U17" s="579" t="s">
        <v>370</v>
      </c>
      <c r="V17" s="580" t="s">
        <v>376</v>
      </c>
    </row>
    <row r="18" spans="1:22" s="574" customFormat="1">
      <c r="A18" s="36" t="s">
        <v>546</v>
      </c>
      <c r="B18" s="624">
        <v>4.82</v>
      </c>
      <c r="C18" s="490">
        <v>0.84</v>
      </c>
      <c r="D18" s="579" t="s">
        <v>125</v>
      </c>
      <c r="E18" s="580" t="s">
        <v>376</v>
      </c>
      <c r="F18" s="573"/>
      <c r="G18" s="15">
        <v>3.19</v>
      </c>
      <c r="H18" s="15">
        <v>0.42</v>
      </c>
      <c r="I18" s="134" t="s">
        <v>125</v>
      </c>
      <c r="J18" s="34" t="s">
        <v>376</v>
      </c>
      <c r="K18" s="578" t="s">
        <v>194</v>
      </c>
      <c r="M18" s="581">
        <v>0.89</v>
      </c>
      <c r="N18" s="581">
        <v>0.34</v>
      </c>
      <c r="O18" s="579" t="s">
        <v>370</v>
      </c>
      <c r="P18" s="580" t="s">
        <v>125</v>
      </c>
      <c r="Q18" s="578" t="s">
        <v>194</v>
      </c>
      <c r="S18" s="581">
        <v>3.57</v>
      </c>
      <c r="T18" s="581">
        <v>0.34</v>
      </c>
      <c r="U18" s="579" t="s">
        <v>125</v>
      </c>
      <c r="V18" s="580" t="s">
        <v>376</v>
      </c>
    </row>
    <row r="19" spans="1:22" s="574" customFormat="1">
      <c r="A19" s="36" t="s">
        <v>547</v>
      </c>
      <c r="B19" s="624" t="s">
        <v>374</v>
      </c>
      <c r="C19" s="490" t="s">
        <v>374</v>
      </c>
      <c r="D19" s="579" t="s">
        <v>125</v>
      </c>
      <c r="E19" s="580" t="s">
        <v>125</v>
      </c>
      <c r="F19" s="573"/>
      <c r="G19" s="15" t="s">
        <v>611</v>
      </c>
      <c r="H19" s="15" t="s">
        <v>611</v>
      </c>
      <c r="I19" s="134"/>
      <c r="J19" s="34"/>
      <c r="K19" s="578" t="s">
        <v>125</v>
      </c>
      <c r="M19" s="581" t="s">
        <v>611</v>
      </c>
      <c r="N19" s="581" t="s">
        <v>611</v>
      </c>
      <c r="O19" s="579"/>
      <c r="P19" s="580"/>
      <c r="Q19" s="578" t="s">
        <v>125</v>
      </c>
      <c r="S19" s="581" t="s">
        <v>374</v>
      </c>
      <c r="T19" s="581" t="s">
        <v>374</v>
      </c>
      <c r="U19" s="579" t="s">
        <v>125</v>
      </c>
      <c r="V19" s="580" t="s">
        <v>125</v>
      </c>
    </row>
    <row r="20" spans="1:22" s="574" customFormat="1">
      <c r="A20" s="36" t="s">
        <v>548</v>
      </c>
      <c r="B20" s="624" t="s">
        <v>374</v>
      </c>
      <c r="C20" s="490" t="s">
        <v>374</v>
      </c>
      <c r="D20" s="579" t="s">
        <v>125</v>
      </c>
      <c r="E20" s="580" t="s">
        <v>125</v>
      </c>
      <c r="F20" s="573"/>
      <c r="G20" s="15" t="s">
        <v>374</v>
      </c>
      <c r="H20" s="15" t="s">
        <v>374</v>
      </c>
      <c r="I20" s="134" t="s">
        <v>125</v>
      </c>
      <c r="J20" s="34" t="s">
        <v>125</v>
      </c>
      <c r="K20" s="578" t="s">
        <v>125</v>
      </c>
      <c r="M20" s="581" t="s">
        <v>611</v>
      </c>
      <c r="N20" s="581" t="s">
        <v>611</v>
      </c>
      <c r="O20" s="579"/>
      <c r="P20" s="580"/>
      <c r="Q20" s="578" t="s">
        <v>125</v>
      </c>
      <c r="S20" s="581" t="s">
        <v>374</v>
      </c>
      <c r="T20" s="581" t="s">
        <v>374</v>
      </c>
      <c r="U20" s="579" t="s">
        <v>125</v>
      </c>
      <c r="V20" s="580" t="s">
        <v>125</v>
      </c>
    </row>
    <row r="21" spans="1:22" s="574" customFormat="1">
      <c r="A21" s="36" t="s">
        <v>549</v>
      </c>
      <c r="B21" s="624" t="s">
        <v>374</v>
      </c>
      <c r="C21" s="490" t="s">
        <v>374</v>
      </c>
      <c r="D21" s="579" t="s">
        <v>125</v>
      </c>
      <c r="E21" s="580" t="s">
        <v>125</v>
      </c>
      <c r="F21" s="573"/>
      <c r="G21" s="15" t="s">
        <v>374</v>
      </c>
      <c r="H21" s="15" t="s">
        <v>374</v>
      </c>
      <c r="I21" s="134" t="s">
        <v>125</v>
      </c>
      <c r="J21" s="34" t="s">
        <v>125</v>
      </c>
      <c r="K21" s="578" t="s">
        <v>125</v>
      </c>
      <c r="M21" s="581" t="s">
        <v>611</v>
      </c>
      <c r="N21" s="581" t="s">
        <v>611</v>
      </c>
      <c r="O21" s="579"/>
      <c r="P21" s="580"/>
      <c r="Q21" s="578" t="s">
        <v>125</v>
      </c>
      <c r="S21" s="581" t="s">
        <v>374</v>
      </c>
      <c r="T21" s="581" t="s">
        <v>374</v>
      </c>
      <c r="U21" s="579" t="s">
        <v>125</v>
      </c>
      <c r="V21" s="580" t="s">
        <v>125</v>
      </c>
    </row>
    <row r="22" spans="1:22" s="574" customFormat="1">
      <c r="A22" s="36" t="s">
        <v>550</v>
      </c>
      <c r="B22" s="624">
        <v>3.12</v>
      </c>
      <c r="C22" s="490">
        <v>0.52</v>
      </c>
      <c r="D22" s="579" t="s">
        <v>125</v>
      </c>
      <c r="E22" s="580" t="s">
        <v>125</v>
      </c>
      <c r="F22" s="573"/>
      <c r="G22" s="15">
        <v>2.11</v>
      </c>
      <c r="H22" s="15">
        <v>0.26</v>
      </c>
      <c r="I22" s="134" t="s">
        <v>125</v>
      </c>
      <c r="J22" s="34" t="s">
        <v>125</v>
      </c>
      <c r="K22" s="578" t="s">
        <v>194</v>
      </c>
      <c r="M22" s="581">
        <v>0.61</v>
      </c>
      <c r="N22" s="581">
        <v>0.2</v>
      </c>
      <c r="O22" s="579" t="s">
        <v>370</v>
      </c>
      <c r="P22" s="580" t="s">
        <v>125</v>
      </c>
      <c r="Q22" s="578" t="s">
        <v>194</v>
      </c>
      <c r="S22" s="581">
        <v>2.37</v>
      </c>
      <c r="T22" s="581">
        <v>0.2</v>
      </c>
      <c r="U22" s="579" t="s">
        <v>125</v>
      </c>
      <c r="V22" s="580" t="s">
        <v>125</v>
      </c>
    </row>
    <row r="23" spans="1:22" s="574" customFormat="1">
      <c r="A23" s="36" t="s">
        <v>551</v>
      </c>
      <c r="B23" s="624" t="s">
        <v>374</v>
      </c>
      <c r="C23" s="490" t="s">
        <v>374</v>
      </c>
      <c r="D23" s="579" t="s">
        <v>125</v>
      </c>
      <c r="E23" s="580" t="s">
        <v>125</v>
      </c>
      <c r="F23" s="573"/>
      <c r="G23" s="15" t="s">
        <v>374</v>
      </c>
      <c r="H23" s="15" t="s">
        <v>374</v>
      </c>
      <c r="I23" s="134" t="s">
        <v>125</v>
      </c>
      <c r="J23" s="34" t="s">
        <v>125</v>
      </c>
      <c r="K23" s="578" t="s">
        <v>125</v>
      </c>
      <c r="M23" s="581" t="s">
        <v>611</v>
      </c>
      <c r="N23" s="581" t="s">
        <v>611</v>
      </c>
      <c r="O23" s="579"/>
      <c r="P23" s="580"/>
      <c r="Q23" s="578" t="s">
        <v>125</v>
      </c>
      <c r="S23" s="581" t="s">
        <v>374</v>
      </c>
      <c r="T23" s="581" t="s">
        <v>374</v>
      </c>
      <c r="U23" s="579" t="s">
        <v>125</v>
      </c>
      <c r="V23" s="580" t="s">
        <v>125</v>
      </c>
    </row>
    <row r="24" spans="1:22" s="574" customFormat="1">
      <c r="A24" s="36"/>
      <c r="B24" s="624"/>
      <c r="C24" s="490"/>
      <c r="D24" s="579"/>
      <c r="E24" s="580"/>
      <c r="F24" s="573"/>
      <c r="G24" s="15"/>
      <c r="H24" s="15"/>
      <c r="I24" s="134"/>
      <c r="J24" s="34"/>
      <c r="K24" s="578"/>
      <c r="M24" s="581"/>
      <c r="N24" s="581"/>
      <c r="O24" s="579"/>
      <c r="P24" s="580"/>
      <c r="Q24" s="578"/>
      <c r="S24" s="581"/>
      <c r="T24" s="581"/>
      <c r="U24" s="579"/>
      <c r="V24" s="580"/>
    </row>
    <row r="25" spans="1:22" s="574" customFormat="1">
      <c r="A25" s="542" t="s">
        <v>560</v>
      </c>
      <c r="B25" s="624"/>
      <c r="C25" s="490"/>
      <c r="D25" s="579"/>
      <c r="E25" s="580"/>
      <c r="F25" s="573"/>
      <c r="G25" s="15"/>
      <c r="H25" s="15"/>
      <c r="I25" s="134"/>
      <c r="J25" s="34"/>
      <c r="K25" s="578"/>
      <c r="M25" s="581"/>
      <c r="N25" s="581"/>
      <c r="O25" s="579"/>
      <c r="P25" s="580"/>
      <c r="Q25" s="578"/>
      <c r="S25" s="581"/>
      <c r="T25" s="581"/>
      <c r="U25" s="579"/>
      <c r="V25" s="580"/>
    </row>
    <row r="26" spans="1:22" s="574" customFormat="1">
      <c r="A26" s="36" t="s">
        <v>561</v>
      </c>
      <c r="B26" s="624" t="s">
        <v>374</v>
      </c>
      <c r="C26" s="490" t="s">
        <v>374</v>
      </c>
      <c r="D26" s="579" t="s">
        <v>125</v>
      </c>
      <c r="E26" s="580" t="s">
        <v>125</v>
      </c>
      <c r="F26" s="573"/>
      <c r="G26" s="15" t="s">
        <v>611</v>
      </c>
      <c r="H26" s="15" t="s">
        <v>611</v>
      </c>
      <c r="I26" s="134"/>
      <c r="J26" s="34"/>
      <c r="K26" s="578" t="s">
        <v>125</v>
      </c>
      <c r="M26" s="581" t="s">
        <v>611</v>
      </c>
      <c r="N26" s="581" t="s">
        <v>611</v>
      </c>
      <c r="O26" s="579"/>
      <c r="P26" s="580"/>
      <c r="Q26" s="578" t="s">
        <v>125</v>
      </c>
      <c r="S26" s="581" t="s">
        <v>374</v>
      </c>
      <c r="T26" s="581" t="s">
        <v>374</v>
      </c>
      <c r="U26" s="579" t="s">
        <v>125</v>
      </c>
      <c r="V26" s="580" t="s">
        <v>125</v>
      </c>
    </row>
    <row r="27" spans="1:22" s="574" customFormat="1">
      <c r="A27" s="36" t="s">
        <v>562</v>
      </c>
      <c r="B27" s="624" t="s">
        <v>374</v>
      </c>
      <c r="C27" s="490" t="s">
        <v>374</v>
      </c>
      <c r="D27" s="579" t="s">
        <v>125</v>
      </c>
      <c r="E27" s="580" t="s">
        <v>125</v>
      </c>
      <c r="F27" s="573"/>
      <c r="G27" s="15">
        <v>2.16</v>
      </c>
      <c r="H27" s="15">
        <v>0.67</v>
      </c>
      <c r="I27" s="134" t="s">
        <v>370</v>
      </c>
      <c r="J27" s="34" t="s">
        <v>125</v>
      </c>
      <c r="K27" s="578" t="s">
        <v>125</v>
      </c>
      <c r="M27" s="581" t="s">
        <v>374</v>
      </c>
      <c r="N27" s="581" t="s">
        <v>374</v>
      </c>
      <c r="O27" s="579" t="s">
        <v>125</v>
      </c>
      <c r="P27" s="580" t="s">
        <v>125</v>
      </c>
      <c r="Q27" s="578" t="s">
        <v>125</v>
      </c>
      <c r="S27" s="581">
        <v>2.23</v>
      </c>
      <c r="T27" s="581">
        <v>0.57999999999999996</v>
      </c>
      <c r="U27" s="579" t="s">
        <v>370</v>
      </c>
      <c r="V27" s="580" t="s">
        <v>125</v>
      </c>
    </row>
    <row r="28" spans="1:22" s="574" customFormat="1">
      <c r="A28" s="36"/>
      <c r="B28" s="624"/>
      <c r="C28" s="490"/>
      <c r="D28" s="579"/>
      <c r="E28" s="580"/>
      <c r="F28" s="573"/>
      <c r="G28" s="15"/>
      <c r="H28" s="15"/>
      <c r="I28" s="134"/>
      <c r="J28" s="34"/>
      <c r="K28" s="164"/>
      <c r="M28" s="581"/>
      <c r="N28" s="581"/>
      <c r="O28" s="579"/>
      <c r="P28" s="580"/>
      <c r="Q28" s="578"/>
      <c r="S28" s="15"/>
      <c r="T28" s="15"/>
      <c r="U28" s="134"/>
      <c r="V28" s="34"/>
    </row>
    <row r="29" spans="1:22" s="574" customFormat="1">
      <c r="A29" s="157" t="s">
        <v>306</v>
      </c>
      <c r="B29" s="624"/>
      <c r="C29" s="490"/>
      <c r="D29" s="579"/>
      <c r="E29" s="580"/>
      <c r="F29" s="573"/>
      <c r="G29" s="15"/>
      <c r="H29" s="15"/>
      <c r="I29" s="134"/>
      <c r="J29" s="34"/>
      <c r="K29" s="164"/>
      <c r="M29" s="581"/>
      <c r="N29" s="581"/>
      <c r="O29" s="579"/>
      <c r="P29" s="580"/>
      <c r="Q29" s="578"/>
      <c r="S29" s="15"/>
      <c r="T29" s="15"/>
      <c r="U29" s="134"/>
      <c r="V29" s="34"/>
    </row>
    <row r="30" spans="1:22" s="574" customFormat="1">
      <c r="A30" s="36" t="s">
        <v>16</v>
      </c>
      <c r="B30" s="624">
        <v>2.75</v>
      </c>
      <c r="C30" s="490">
        <v>0.52</v>
      </c>
      <c r="D30" s="579" t="s">
        <v>125</v>
      </c>
      <c r="E30" s="580" t="s">
        <v>125</v>
      </c>
      <c r="F30" s="573"/>
      <c r="G30" s="15">
        <v>2.0099999999999998</v>
      </c>
      <c r="H30" s="15">
        <v>0.26</v>
      </c>
      <c r="I30" s="134" t="s">
        <v>125</v>
      </c>
      <c r="J30" s="34" t="s">
        <v>125</v>
      </c>
      <c r="K30" s="164" t="s">
        <v>125</v>
      </c>
      <c r="M30" s="581">
        <v>0.62</v>
      </c>
      <c r="N30" s="581">
        <v>0.2</v>
      </c>
      <c r="O30" s="579" t="s">
        <v>370</v>
      </c>
      <c r="P30" s="580" t="s">
        <v>125</v>
      </c>
      <c r="Q30" s="578" t="s">
        <v>194</v>
      </c>
      <c r="S30" s="15">
        <v>2.19</v>
      </c>
      <c r="T30" s="15">
        <v>0.21</v>
      </c>
      <c r="U30" s="134" t="s">
        <v>125</v>
      </c>
      <c r="V30" s="34" t="s">
        <v>125</v>
      </c>
    </row>
    <row r="31" spans="1:22" s="574" customFormat="1">
      <c r="A31" s="36" t="s">
        <v>104</v>
      </c>
      <c r="B31" s="624">
        <v>7.56</v>
      </c>
      <c r="C31" s="490">
        <v>3.4</v>
      </c>
      <c r="D31" s="579" t="s">
        <v>370</v>
      </c>
      <c r="E31" s="580" t="s">
        <v>376</v>
      </c>
      <c r="F31" s="573"/>
      <c r="G31" s="15">
        <v>7.05</v>
      </c>
      <c r="H31" s="15">
        <v>3.27</v>
      </c>
      <c r="I31" s="134" t="s">
        <v>370</v>
      </c>
      <c r="J31" s="34" t="s">
        <v>376</v>
      </c>
      <c r="K31" s="164" t="s">
        <v>125</v>
      </c>
      <c r="M31" s="581" t="s">
        <v>611</v>
      </c>
      <c r="N31" s="581" t="s">
        <v>611</v>
      </c>
      <c r="O31" s="579"/>
      <c r="P31" s="580"/>
      <c r="Q31" s="578" t="s">
        <v>194</v>
      </c>
      <c r="S31" s="15">
        <v>7.32</v>
      </c>
      <c r="T31" s="15">
        <v>2.2000000000000002</v>
      </c>
      <c r="U31" s="134" t="s">
        <v>370</v>
      </c>
      <c r="V31" s="34" t="s">
        <v>376</v>
      </c>
    </row>
    <row r="32" spans="1:22" s="574" customFormat="1">
      <c r="A32" s="36"/>
      <c r="B32" s="624"/>
      <c r="C32" s="490"/>
      <c r="D32" s="579"/>
      <c r="E32" s="580"/>
      <c r="F32" s="573"/>
      <c r="G32" s="15"/>
      <c r="H32" s="15"/>
      <c r="I32" s="134"/>
      <c r="J32" s="34"/>
      <c r="K32" s="164"/>
      <c r="M32" s="581"/>
      <c r="N32" s="581"/>
      <c r="O32" s="579"/>
      <c r="P32" s="580"/>
      <c r="Q32" s="578"/>
      <c r="S32" s="15"/>
      <c r="T32" s="15"/>
      <c r="U32" s="134"/>
      <c r="V32" s="34"/>
    </row>
    <row r="33" spans="1:22" s="574" customFormat="1">
      <c r="A33" s="157" t="s">
        <v>552</v>
      </c>
      <c r="B33" s="624"/>
      <c r="C33" s="490"/>
      <c r="D33" s="579"/>
      <c r="E33" s="580"/>
      <c r="F33" s="573"/>
      <c r="G33" s="15"/>
      <c r="H33" s="15"/>
      <c r="I33" s="134"/>
      <c r="J33" s="34"/>
      <c r="K33" s="164"/>
      <c r="M33" s="581"/>
      <c r="N33" s="581"/>
      <c r="O33" s="579"/>
      <c r="P33" s="580"/>
      <c r="Q33" s="578"/>
      <c r="S33" s="15"/>
      <c r="T33" s="15"/>
      <c r="U33" s="134"/>
      <c r="V33" s="34"/>
    </row>
    <row r="34" spans="1:22" s="574" customFormat="1">
      <c r="A34" s="36" t="s">
        <v>553</v>
      </c>
      <c r="B34" s="624">
        <v>2.76</v>
      </c>
      <c r="C34" s="490">
        <v>0.52</v>
      </c>
      <c r="D34" s="579" t="s">
        <v>125</v>
      </c>
      <c r="E34" s="580" t="s">
        <v>125</v>
      </c>
      <c r="F34" s="573"/>
      <c r="G34" s="15">
        <v>1.99</v>
      </c>
      <c r="H34" s="15">
        <v>0.25</v>
      </c>
      <c r="I34" s="134" t="s">
        <v>125</v>
      </c>
      <c r="J34" s="34" t="s">
        <v>125</v>
      </c>
      <c r="K34" s="578" t="s">
        <v>125</v>
      </c>
      <c r="M34" s="581">
        <v>0.62</v>
      </c>
      <c r="N34" s="581">
        <v>0.2</v>
      </c>
      <c r="O34" s="579" t="s">
        <v>370</v>
      </c>
      <c r="P34" s="580" t="s">
        <v>125</v>
      </c>
      <c r="Q34" s="578" t="s">
        <v>194</v>
      </c>
      <c r="S34" s="581">
        <v>2.1800000000000002</v>
      </c>
      <c r="T34" s="581">
        <v>0.2</v>
      </c>
      <c r="U34" s="579" t="s">
        <v>125</v>
      </c>
      <c r="V34" s="580" t="s">
        <v>125</v>
      </c>
    </row>
    <row r="35" spans="1:22" s="574" customFormat="1">
      <c r="A35" s="36" t="s">
        <v>552</v>
      </c>
      <c r="B35" s="624">
        <v>7.4</v>
      </c>
      <c r="C35" s="490">
        <v>3.23</v>
      </c>
      <c r="D35" s="579" t="s">
        <v>370</v>
      </c>
      <c r="E35" s="580" t="s">
        <v>376</v>
      </c>
      <c r="F35" s="573"/>
      <c r="G35" s="15">
        <v>6.21</v>
      </c>
      <c r="H35" s="15">
        <v>2.72</v>
      </c>
      <c r="I35" s="134" t="s">
        <v>370</v>
      </c>
      <c r="J35" s="34" t="s">
        <v>376</v>
      </c>
      <c r="K35" s="578" t="s">
        <v>125</v>
      </c>
      <c r="M35" s="581" t="s">
        <v>611</v>
      </c>
      <c r="N35" s="581" t="s">
        <v>611</v>
      </c>
      <c r="O35" s="579"/>
      <c r="P35" s="580"/>
      <c r="Q35" s="578" t="s">
        <v>194</v>
      </c>
      <c r="S35" s="581">
        <v>6.78</v>
      </c>
      <c r="T35" s="581">
        <v>2.08</v>
      </c>
      <c r="U35" s="579" t="s">
        <v>370</v>
      </c>
      <c r="V35" s="580" t="s">
        <v>376</v>
      </c>
    </row>
    <row r="36" spans="1:22" s="574" customFormat="1">
      <c r="A36" s="36" t="s">
        <v>563</v>
      </c>
      <c r="B36" s="624" t="s">
        <v>374</v>
      </c>
      <c r="C36" s="490" t="s">
        <v>374</v>
      </c>
      <c r="D36" s="579" t="s">
        <v>125</v>
      </c>
      <c r="E36" s="580" t="s">
        <v>125</v>
      </c>
      <c r="F36" s="573"/>
      <c r="G36" s="15">
        <v>1.96</v>
      </c>
      <c r="H36" s="15">
        <v>0.65</v>
      </c>
      <c r="I36" s="134" t="s">
        <v>370</v>
      </c>
      <c r="J36" s="34" t="s">
        <v>125</v>
      </c>
      <c r="K36" s="578" t="s">
        <v>125</v>
      </c>
      <c r="M36" s="581" t="s">
        <v>374</v>
      </c>
      <c r="N36" s="581" t="s">
        <v>374</v>
      </c>
      <c r="O36" s="579" t="s">
        <v>125</v>
      </c>
      <c r="P36" s="580" t="s">
        <v>125</v>
      </c>
      <c r="Q36" s="578" t="s">
        <v>125</v>
      </c>
      <c r="S36" s="581">
        <v>1.92</v>
      </c>
      <c r="T36" s="581">
        <v>0.54</v>
      </c>
      <c r="U36" s="579" t="s">
        <v>370</v>
      </c>
      <c r="V36" s="580" t="s">
        <v>125</v>
      </c>
    </row>
    <row r="37" spans="1:22" s="574" customFormat="1">
      <c r="A37" s="36" t="s">
        <v>564</v>
      </c>
      <c r="B37" s="624" t="s">
        <v>374</v>
      </c>
      <c r="C37" s="490" t="s">
        <v>374</v>
      </c>
      <c r="D37" s="579" t="s">
        <v>125</v>
      </c>
      <c r="E37" s="580" t="s">
        <v>125</v>
      </c>
      <c r="F37" s="573"/>
      <c r="G37" s="15" t="s">
        <v>374</v>
      </c>
      <c r="H37" s="15" t="s">
        <v>374</v>
      </c>
      <c r="I37" s="134" t="s">
        <v>125</v>
      </c>
      <c r="J37" s="34" t="s">
        <v>125</v>
      </c>
      <c r="K37" s="578" t="s">
        <v>125</v>
      </c>
      <c r="M37" s="581" t="s">
        <v>611</v>
      </c>
      <c r="N37" s="581" t="s">
        <v>611</v>
      </c>
      <c r="O37" s="579"/>
      <c r="P37" s="580"/>
      <c r="Q37" s="578" t="s">
        <v>125</v>
      </c>
      <c r="S37" s="581" t="s">
        <v>374</v>
      </c>
      <c r="T37" s="581" t="s">
        <v>374</v>
      </c>
      <c r="U37" s="579" t="s">
        <v>125</v>
      </c>
      <c r="V37" s="580" t="s">
        <v>125</v>
      </c>
    </row>
    <row r="38" spans="1:22" s="574" customFormat="1">
      <c r="A38" s="36"/>
      <c r="B38" s="624"/>
      <c r="C38" s="489"/>
      <c r="D38" s="36"/>
      <c r="E38" s="47"/>
      <c r="F38" s="573"/>
      <c r="G38" s="264"/>
      <c r="H38" s="264"/>
      <c r="I38" s="36"/>
      <c r="J38" s="47"/>
      <c r="K38" s="37"/>
      <c r="M38" s="264"/>
      <c r="N38" s="264"/>
      <c r="O38" s="36"/>
      <c r="P38" s="47"/>
      <c r="Q38" s="37"/>
      <c r="S38" s="264"/>
      <c r="T38" s="264"/>
      <c r="U38" s="36"/>
      <c r="V38" s="47"/>
    </row>
    <row r="39" spans="1:22" s="574" customFormat="1">
      <c r="A39" s="157" t="s">
        <v>28</v>
      </c>
      <c r="B39" s="624"/>
      <c r="C39" s="489"/>
      <c r="D39" s="36"/>
      <c r="E39" s="47"/>
      <c r="F39" s="573"/>
      <c r="G39" s="264"/>
      <c r="H39" s="264"/>
      <c r="I39" s="36"/>
      <c r="J39" s="47"/>
      <c r="K39" s="37"/>
      <c r="M39" s="264"/>
      <c r="N39" s="264"/>
      <c r="O39" s="36"/>
      <c r="P39" s="47"/>
      <c r="Q39" s="37"/>
      <c r="S39" s="264"/>
      <c r="T39" s="264"/>
      <c r="U39" s="36"/>
      <c r="V39" s="47"/>
    </row>
    <row r="40" spans="1:22" s="574" customFormat="1">
      <c r="A40" s="36" t="s">
        <v>29</v>
      </c>
      <c r="B40" s="624">
        <v>3.68</v>
      </c>
      <c r="C40" s="490">
        <v>0.72</v>
      </c>
      <c r="D40" s="579" t="s">
        <v>125</v>
      </c>
      <c r="E40" s="580" t="s">
        <v>125</v>
      </c>
      <c r="F40" s="573"/>
      <c r="G40" s="15">
        <v>2.21</v>
      </c>
      <c r="H40" s="15">
        <v>0.31</v>
      </c>
      <c r="I40" s="134" t="s">
        <v>125</v>
      </c>
      <c r="J40" s="34" t="s">
        <v>125</v>
      </c>
      <c r="K40" s="164" t="s">
        <v>194</v>
      </c>
      <c r="M40" s="15">
        <v>0.55000000000000004</v>
      </c>
      <c r="N40" s="15">
        <v>0.21</v>
      </c>
      <c r="O40" s="134" t="s">
        <v>370</v>
      </c>
      <c r="P40" s="34" t="s">
        <v>125</v>
      </c>
      <c r="Q40" s="164" t="s">
        <v>194</v>
      </c>
      <c r="S40" s="15">
        <v>2.5499999999999998</v>
      </c>
      <c r="T40" s="15">
        <v>0.27</v>
      </c>
      <c r="U40" s="134" t="s">
        <v>125</v>
      </c>
      <c r="V40" s="34" t="s">
        <v>125</v>
      </c>
    </row>
    <row r="41" spans="1:22" s="574" customFormat="1">
      <c r="A41" s="36" t="s">
        <v>30</v>
      </c>
      <c r="B41" s="624">
        <v>6.43</v>
      </c>
      <c r="C41" s="490">
        <v>1.52</v>
      </c>
      <c r="D41" s="579" t="s">
        <v>370</v>
      </c>
      <c r="E41" s="580" t="s">
        <v>376</v>
      </c>
      <c r="F41" s="573"/>
      <c r="G41" s="15">
        <v>5.19</v>
      </c>
      <c r="H41" s="15">
        <v>0.89</v>
      </c>
      <c r="I41" s="134" t="s">
        <v>125</v>
      </c>
      <c r="J41" s="34" t="s">
        <v>376</v>
      </c>
      <c r="K41" s="164" t="s">
        <v>125</v>
      </c>
      <c r="M41" s="15" t="s">
        <v>374</v>
      </c>
      <c r="N41" s="15" t="s">
        <v>374</v>
      </c>
      <c r="O41" s="134" t="s">
        <v>125</v>
      </c>
      <c r="P41" s="34" t="s">
        <v>125</v>
      </c>
      <c r="Q41" s="164" t="s">
        <v>194</v>
      </c>
      <c r="S41" s="15">
        <v>5.57</v>
      </c>
      <c r="T41" s="15">
        <v>0.71</v>
      </c>
      <c r="U41" s="134" t="s">
        <v>125</v>
      </c>
      <c r="V41" s="34" t="s">
        <v>376</v>
      </c>
    </row>
    <row r="42" spans="1:22" s="574" customFormat="1">
      <c r="A42" s="36" t="s">
        <v>33</v>
      </c>
      <c r="B42" s="624">
        <v>1.31</v>
      </c>
      <c r="C42" s="490">
        <v>0.54</v>
      </c>
      <c r="D42" s="579" t="s">
        <v>370</v>
      </c>
      <c r="E42" s="580" t="s">
        <v>376</v>
      </c>
      <c r="F42" s="573"/>
      <c r="G42" s="15">
        <v>1.19</v>
      </c>
      <c r="H42" s="15">
        <v>0.41</v>
      </c>
      <c r="I42" s="134" t="s">
        <v>370</v>
      </c>
      <c r="J42" s="34" t="s">
        <v>376</v>
      </c>
      <c r="K42" s="164" t="s">
        <v>125</v>
      </c>
      <c r="M42" s="15" t="s">
        <v>374</v>
      </c>
      <c r="N42" s="15" t="s">
        <v>374</v>
      </c>
      <c r="O42" s="134" t="s">
        <v>125</v>
      </c>
      <c r="P42" s="34" t="s">
        <v>125</v>
      </c>
      <c r="Q42" s="164" t="s">
        <v>125</v>
      </c>
      <c r="S42" s="15">
        <v>1.23</v>
      </c>
      <c r="T42" s="15">
        <v>0.32</v>
      </c>
      <c r="U42" s="134" t="s">
        <v>370</v>
      </c>
      <c r="V42" s="34" t="s">
        <v>376</v>
      </c>
    </row>
    <row r="43" spans="1:22" s="574" customFormat="1">
      <c r="A43" s="36"/>
      <c r="B43" s="624"/>
      <c r="C43" s="489"/>
      <c r="D43" s="36"/>
      <c r="E43" s="47"/>
      <c r="F43" s="573"/>
      <c r="G43" s="264"/>
      <c r="H43" s="264"/>
      <c r="I43" s="36"/>
      <c r="J43" s="47"/>
      <c r="K43" s="37"/>
      <c r="M43" s="264"/>
      <c r="N43" s="264"/>
      <c r="O43" s="36"/>
      <c r="P43" s="47"/>
      <c r="Q43" s="37"/>
      <c r="S43" s="264"/>
      <c r="T43" s="264"/>
      <c r="U43" s="36"/>
      <c r="V43" s="47"/>
    </row>
    <row r="44" spans="1:22" s="574" customFormat="1">
      <c r="A44" s="260" t="s">
        <v>132</v>
      </c>
      <c r="B44" s="624"/>
      <c r="C44" s="489"/>
      <c r="D44" s="36"/>
      <c r="E44" s="47"/>
      <c r="F44" s="573"/>
      <c r="G44" s="264"/>
      <c r="H44" s="264"/>
      <c r="I44" s="36"/>
      <c r="J44" s="47"/>
      <c r="K44" s="37"/>
      <c r="M44" s="264"/>
      <c r="N44" s="264"/>
      <c r="O44" s="36"/>
      <c r="P44" s="47"/>
      <c r="Q44" s="37"/>
      <c r="S44" s="264"/>
      <c r="T44" s="264"/>
      <c r="U44" s="36"/>
      <c r="V44" s="47"/>
    </row>
    <row r="45" spans="1:22" s="574" customFormat="1">
      <c r="A45" s="158" t="s">
        <v>541</v>
      </c>
      <c r="B45" s="624" t="s">
        <v>374</v>
      </c>
      <c r="C45" s="490" t="s">
        <v>374</v>
      </c>
      <c r="D45" s="579" t="s">
        <v>125</v>
      </c>
      <c r="E45" s="580" t="s">
        <v>125</v>
      </c>
      <c r="F45" s="573"/>
      <c r="G45" s="15">
        <v>5.65</v>
      </c>
      <c r="H45" s="15">
        <v>2.5299999999999998</v>
      </c>
      <c r="I45" s="134" t="s">
        <v>370</v>
      </c>
      <c r="J45" s="34" t="s">
        <v>376</v>
      </c>
      <c r="K45" s="164" t="s">
        <v>125</v>
      </c>
      <c r="M45" s="15" t="s">
        <v>374</v>
      </c>
      <c r="N45" s="15" t="s">
        <v>374</v>
      </c>
      <c r="O45" s="134" t="s">
        <v>125</v>
      </c>
      <c r="P45" s="34" t="s">
        <v>125</v>
      </c>
      <c r="Q45" s="164" t="s">
        <v>125</v>
      </c>
      <c r="S45" s="15">
        <v>7.16</v>
      </c>
      <c r="T45" s="15">
        <v>2.37</v>
      </c>
      <c r="U45" s="134" t="s">
        <v>370</v>
      </c>
      <c r="V45" s="34" t="s">
        <v>376</v>
      </c>
    </row>
    <row r="46" spans="1:22" s="574" customFormat="1">
      <c r="A46" s="158" t="s">
        <v>540</v>
      </c>
      <c r="B46" s="624">
        <v>2.88</v>
      </c>
      <c r="C46" s="490">
        <v>0.51</v>
      </c>
      <c r="D46" s="579" t="s">
        <v>125</v>
      </c>
      <c r="E46" s="580" t="s">
        <v>125</v>
      </c>
      <c r="F46" s="573"/>
      <c r="G46" s="15">
        <v>2.02</v>
      </c>
      <c r="H46" s="15">
        <v>0.26</v>
      </c>
      <c r="I46" s="134" t="s">
        <v>125</v>
      </c>
      <c r="J46" s="34" t="s">
        <v>125</v>
      </c>
      <c r="K46" s="164" t="s">
        <v>194</v>
      </c>
      <c r="M46" s="15">
        <v>0.55000000000000004</v>
      </c>
      <c r="N46" s="15">
        <v>0.18</v>
      </c>
      <c r="O46" s="134" t="s">
        <v>370</v>
      </c>
      <c r="P46" s="34" t="s">
        <v>125</v>
      </c>
      <c r="Q46" s="164" t="s">
        <v>194</v>
      </c>
      <c r="S46" s="15">
        <v>2.2400000000000002</v>
      </c>
      <c r="T46" s="15">
        <v>0.21</v>
      </c>
      <c r="U46" s="134" t="s">
        <v>125</v>
      </c>
      <c r="V46" s="34" t="s">
        <v>125</v>
      </c>
    </row>
    <row r="47" spans="1:22" s="574" customFormat="1">
      <c r="A47" s="36"/>
      <c r="B47" s="624"/>
      <c r="C47" s="489"/>
      <c r="D47" s="36"/>
      <c r="E47" s="47"/>
      <c r="F47" s="573"/>
      <c r="G47" s="264"/>
      <c r="H47" s="264"/>
      <c r="I47" s="36"/>
      <c r="J47" s="47"/>
      <c r="K47" s="37"/>
      <c r="M47" s="264"/>
      <c r="N47" s="264"/>
      <c r="O47" s="36"/>
      <c r="P47" s="47"/>
      <c r="Q47" s="37"/>
      <c r="S47" s="264"/>
      <c r="T47" s="264"/>
      <c r="U47" s="36"/>
      <c r="V47" s="47"/>
    </row>
    <row r="48" spans="1:22" s="574" customFormat="1">
      <c r="A48" s="157" t="s">
        <v>136</v>
      </c>
      <c r="B48" s="624"/>
      <c r="C48" s="489"/>
      <c r="D48" s="36"/>
      <c r="E48" s="47"/>
      <c r="F48" s="573"/>
      <c r="G48" s="264"/>
      <c r="H48" s="264"/>
      <c r="I48" s="36"/>
      <c r="J48" s="47"/>
      <c r="K48" s="37"/>
      <c r="M48" s="264"/>
      <c r="N48" s="264"/>
      <c r="O48" s="36"/>
      <c r="P48" s="47"/>
      <c r="Q48" s="37"/>
      <c r="S48" s="264"/>
      <c r="T48" s="264"/>
      <c r="U48" s="36"/>
      <c r="V48" s="47"/>
    </row>
    <row r="49" spans="1:25" s="574" customFormat="1">
      <c r="A49" s="587" t="s">
        <v>134</v>
      </c>
      <c r="B49" s="624">
        <v>3.86</v>
      </c>
      <c r="C49" s="490">
        <v>0.71</v>
      </c>
      <c r="D49" s="579" t="s">
        <v>125</v>
      </c>
      <c r="E49" s="580" t="s">
        <v>125</v>
      </c>
      <c r="F49" s="573"/>
      <c r="G49" s="15">
        <v>1.79</v>
      </c>
      <c r="H49" s="15">
        <v>0.26</v>
      </c>
      <c r="I49" s="134" t="s">
        <v>125</v>
      </c>
      <c r="J49" s="34" t="s">
        <v>125</v>
      </c>
      <c r="K49" s="164" t="s">
        <v>194</v>
      </c>
      <c r="M49" s="15">
        <v>0.57999999999999996</v>
      </c>
      <c r="N49" s="15">
        <v>0.22</v>
      </c>
      <c r="O49" s="134" t="s">
        <v>370</v>
      </c>
      <c r="P49" s="34" t="s">
        <v>125</v>
      </c>
      <c r="Q49" s="164" t="s">
        <v>194</v>
      </c>
      <c r="S49" s="15">
        <v>2.2200000000000002</v>
      </c>
      <c r="T49" s="15">
        <v>0.23</v>
      </c>
      <c r="U49" s="134" t="s">
        <v>125</v>
      </c>
      <c r="V49" s="34" t="s">
        <v>125</v>
      </c>
    </row>
    <row r="50" spans="1:25" s="574" customFormat="1">
      <c r="A50" s="587" t="s">
        <v>135</v>
      </c>
      <c r="B50" s="624">
        <v>1.69</v>
      </c>
      <c r="C50" s="490">
        <v>0.69</v>
      </c>
      <c r="D50" s="579" t="s">
        <v>370</v>
      </c>
      <c r="E50" s="580" t="s">
        <v>376</v>
      </c>
      <c r="F50" s="573"/>
      <c r="G50" s="15">
        <v>4.4800000000000004</v>
      </c>
      <c r="H50" s="15">
        <v>0.94</v>
      </c>
      <c r="I50" s="134" t="s">
        <v>370</v>
      </c>
      <c r="J50" s="34" t="s">
        <v>376</v>
      </c>
      <c r="K50" s="164" t="s">
        <v>194</v>
      </c>
      <c r="M50" s="15" t="s">
        <v>374</v>
      </c>
      <c r="N50" s="15" t="s">
        <v>374</v>
      </c>
      <c r="O50" s="134" t="s">
        <v>125</v>
      </c>
      <c r="P50" s="34" t="s">
        <v>125</v>
      </c>
      <c r="Q50" s="164" t="s">
        <v>125</v>
      </c>
      <c r="S50" s="15">
        <v>3.15</v>
      </c>
      <c r="T50" s="15">
        <v>0.55000000000000004</v>
      </c>
      <c r="U50" s="134" t="s">
        <v>125</v>
      </c>
      <c r="V50" s="34" t="s">
        <v>376</v>
      </c>
    </row>
    <row r="51" spans="1:25" s="574" customFormat="1">
      <c r="A51" s="36"/>
      <c r="B51" s="624"/>
      <c r="C51" s="489"/>
      <c r="D51" s="36"/>
      <c r="E51" s="47"/>
      <c r="F51" s="573"/>
      <c r="G51" s="264"/>
      <c r="H51" s="264"/>
      <c r="I51" s="36"/>
      <c r="J51" s="47"/>
      <c r="K51" s="37"/>
      <c r="M51" s="264"/>
      <c r="N51" s="264"/>
      <c r="O51" s="36"/>
      <c r="P51" s="47"/>
      <c r="Q51" s="37"/>
      <c r="S51" s="264"/>
      <c r="T51" s="264"/>
      <c r="U51" s="36"/>
      <c r="V51" s="47"/>
    </row>
    <row r="52" spans="1:25" s="574" customFormat="1">
      <c r="A52" s="157" t="s">
        <v>34</v>
      </c>
      <c r="B52" s="624"/>
      <c r="C52" s="489"/>
      <c r="D52" s="36"/>
      <c r="E52" s="47"/>
      <c r="F52" s="573"/>
      <c r="G52" s="264"/>
      <c r="H52" s="264"/>
      <c r="I52" s="36"/>
      <c r="J52" s="47"/>
      <c r="K52" s="37"/>
      <c r="M52" s="264"/>
      <c r="N52" s="264"/>
      <c r="O52" s="36"/>
      <c r="P52" s="47"/>
      <c r="Q52" s="37"/>
      <c r="S52" s="264"/>
      <c r="T52" s="264"/>
      <c r="U52" s="36"/>
      <c r="V52" s="47"/>
    </row>
    <row r="53" spans="1:25" s="574" customFormat="1">
      <c r="A53" s="36" t="s">
        <v>35</v>
      </c>
      <c r="B53" s="624">
        <v>1.65</v>
      </c>
      <c r="C53" s="490">
        <v>0.7</v>
      </c>
      <c r="D53" s="579" t="s">
        <v>370</v>
      </c>
      <c r="E53" s="580" t="s">
        <v>376</v>
      </c>
      <c r="F53" s="573"/>
      <c r="G53" s="15">
        <v>1.07</v>
      </c>
      <c r="H53" s="15">
        <v>0.22</v>
      </c>
      <c r="I53" s="134" t="s">
        <v>370</v>
      </c>
      <c r="J53" s="34" t="s">
        <v>376</v>
      </c>
      <c r="K53" s="164" t="s">
        <v>125</v>
      </c>
      <c r="M53" s="15">
        <v>0.52</v>
      </c>
      <c r="N53" s="15">
        <v>0.25</v>
      </c>
      <c r="O53" s="134" t="s">
        <v>370</v>
      </c>
      <c r="P53" s="34" t="s">
        <v>125</v>
      </c>
      <c r="Q53" s="164" t="s">
        <v>194</v>
      </c>
      <c r="S53" s="15">
        <v>1.1399999999999999</v>
      </c>
      <c r="T53" s="15">
        <v>0.21</v>
      </c>
      <c r="U53" s="134" t="s">
        <v>125</v>
      </c>
      <c r="V53" s="34" t="s">
        <v>376</v>
      </c>
    </row>
    <row r="54" spans="1:25" s="574" customFormat="1">
      <c r="A54" s="36" t="s">
        <v>434</v>
      </c>
      <c r="B54" s="624">
        <v>21.86</v>
      </c>
      <c r="C54" s="490">
        <v>6.88</v>
      </c>
      <c r="D54" s="579" t="s">
        <v>370</v>
      </c>
      <c r="E54" s="580" t="s">
        <v>376</v>
      </c>
      <c r="F54" s="573"/>
      <c r="G54" s="15">
        <v>7.67</v>
      </c>
      <c r="H54" s="15">
        <v>1.48</v>
      </c>
      <c r="I54" s="134" t="s">
        <v>125</v>
      </c>
      <c r="J54" s="34" t="s">
        <v>376</v>
      </c>
      <c r="K54" s="164" t="s">
        <v>194</v>
      </c>
      <c r="M54" s="15" t="s">
        <v>374</v>
      </c>
      <c r="N54" s="15" t="s">
        <v>374</v>
      </c>
      <c r="O54" s="134" t="s">
        <v>125</v>
      </c>
      <c r="P54" s="34" t="s">
        <v>125</v>
      </c>
      <c r="Q54" s="164" t="s">
        <v>194</v>
      </c>
      <c r="S54" s="15">
        <v>8.94</v>
      </c>
      <c r="T54" s="15">
        <v>1.49</v>
      </c>
      <c r="U54" s="134" t="s">
        <v>125</v>
      </c>
      <c r="V54" s="34" t="s">
        <v>376</v>
      </c>
    </row>
    <row r="55" spans="1:25" s="574" customFormat="1">
      <c r="A55" s="96" t="s">
        <v>123</v>
      </c>
      <c r="B55" s="624">
        <v>22.06</v>
      </c>
      <c r="C55" s="490">
        <v>7.06</v>
      </c>
      <c r="D55" s="579" t="s">
        <v>370</v>
      </c>
      <c r="E55" s="580" t="s">
        <v>376</v>
      </c>
      <c r="F55" s="573"/>
      <c r="G55" s="15">
        <v>10.41</v>
      </c>
      <c r="H55" s="15">
        <v>2.6</v>
      </c>
      <c r="I55" s="134" t="s">
        <v>370</v>
      </c>
      <c r="J55" s="34" t="s">
        <v>376</v>
      </c>
      <c r="K55" s="164" t="s">
        <v>194</v>
      </c>
      <c r="M55" s="15" t="s">
        <v>374</v>
      </c>
      <c r="N55" s="15" t="s">
        <v>374</v>
      </c>
      <c r="O55" s="134" t="s">
        <v>125</v>
      </c>
      <c r="P55" s="34" t="s">
        <v>125</v>
      </c>
      <c r="Q55" s="164" t="s">
        <v>194</v>
      </c>
      <c r="S55" s="15">
        <v>12.2</v>
      </c>
      <c r="T55" s="15">
        <v>2.5</v>
      </c>
      <c r="U55" s="134" t="s">
        <v>370</v>
      </c>
      <c r="V55" s="34" t="s">
        <v>376</v>
      </c>
    </row>
    <row r="56" spans="1:25" s="574" customFormat="1">
      <c r="A56" s="96" t="s">
        <v>305</v>
      </c>
      <c r="B56" s="624" t="s">
        <v>372</v>
      </c>
      <c r="C56" s="490" t="s">
        <v>372</v>
      </c>
      <c r="D56" s="579" t="s">
        <v>125</v>
      </c>
      <c r="E56" s="580" t="s">
        <v>125</v>
      </c>
      <c r="F56" s="573"/>
      <c r="G56" s="15">
        <v>4.8</v>
      </c>
      <c r="H56" s="15">
        <v>1.38</v>
      </c>
      <c r="I56" s="134" t="s">
        <v>370</v>
      </c>
      <c r="J56" s="34" t="s">
        <v>376</v>
      </c>
      <c r="K56" s="164" t="s">
        <v>125</v>
      </c>
      <c r="M56" s="15" t="s">
        <v>374</v>
      </c>
      <c r="N56" s="15" t="s">
        <v>374</v>
      </c>
      <c r="O56" s="134" t="s">
        <v>125</v>
      </c>
      <c r="P56" s="34" t="s">
        <v>125</v>
      </c>
      <c r="Q56" s="164" t="s">
        <v>125</v>
      </c>
      <c r="S56" s="15">
        <v>4.96</v>
      </c>
      <c r="T56" s="15">
        <v>1.4</v>
      </c>
      <c r="U56" s="134" t="s">
        <v>370</v>
      </c>
      <c r="V56" s="34" t="s">
        <v>376</v>
      </c>
    </row>
    <row r="57" spans="1:25" s="574" customFormat="1">
      <c r="A57" s="36" t="s">
        <v>185</v>
      </c>
      <c r="B57" s="624">
        <v>22.58</v>
      </c>
      <c r="C57" s="490">
        <v>6.81</v>
      </c>
      <c r="D57" s="579" t="s">
        <v>370</v>
      </c>
      <c r="E57" s="580" t="s">
        <v>376</v>
      </c>
      <c r="F57" s="573"/>
      <c r="G57" s="15" t="s">
        <v>374</v>
      </c>
      <c r="H57" s="15" t="s">
        <v>374</v>
      </c>
      <c r="I57" s="134" t="s">
        <v>125</v>
      </c>
      <c r="J57" s="34" t="s">
        <v>125</v>
      </c>
      <c r="K57" s="578" t="s">
        <v>194</v>
      </c>
      <c r="M57" s="15" t="s">
        <v>374</v>
      </c>
      <c r="N57" s="15" t="s">
        <v>374</v>
      </c>
      <c r="O57" s="134" t="s">
        <v>125</v>
      </c>
      <c r="P57" s="34" t="s">
        <v>125</v>
      </c>
      <c r="Q57" s="164" t="s">
        <v>194</v>
      </c>
      <c r="S57" s="581" t="s">
        <v>374</v>
      </c>
      <c r="T57" s="581" t="s">
        <v>374</v>
      </c>
      <c r="U57" s="579" t="s">
        <v>125</v>
      </c>
      <c r="V57" s="580" t="s">
        <v>125</v>
      </c>
    </row>
    <row r="58" spans="1:25" s="574" customFormat="1">
      <c r="A58" s="36" t="s">
        <v>186</v>
      </c>
      <c r="B58" s="624">
        <v>2.92</v>
      </c>
      <c r="C58" s="490">
        <v>0.72</v>
      </c>
      <c r="D58" s="579" t="s">
        <v>370</v>
      </c>
      <c r="E58" s="580" t="s">
        <v>125</v>
      </c>
      <c r="F58" s="573"/>
      <c r="G58" s="15">
        <v>3.88</v>
      </c>
      <c r="H58" s="15">
        <v>0.85</v>
      </c>
      <c r="I58" s="134" t="s">
        <v>370</v>
      </c>
      <c r="J58" s="34" t="s">
        <v>376</v>
      </c>
      <c r="K58" s="578" t="s">
        <v>125</v>
      </c>
      <c r="M58" s="203" t="s">
        <v>374</v>
      </c>
      <c r="N58" s="203" t="s">
        <v>374</v>
      </c>
      <c r="O58" s="49" t="s">
        <v>125</v>
      </c>
      <c r="P58" s="183" t="s">
        <v>125</v>
      </c>
      <c r="Q58" s="149" t="s">
        <v>194</v>
      </c>
      <c r="R58" s="274"/>
      <c r="S58" s="203">
        <v>3.26</v>
      </c>
      <c r="T58" s="203">
        <v>0.53</v>
      </c>
      <c r="U58" s="49" t="s">
        <v>125</v>
      </c>
      <c r="V58" s="183" t="s">
        <v>376</v>
      </c>
      <c r="W58" s="274"/>
      <c r="X58" s="274"/>
      <c r="Y58" s="274"/>
    </row>
    <row r="59" spans="1:25" s="574" customFormat="1">
      <c r="A59" s="36"/>
      <c r="B59" s="624"/>
      <c r="C59" s="489"/>
      <c r="D59" s="36"/>
      <c r="E59" s="47"/>
      <c r="F59" s="573"/>
      <c r="G59" s="264"/>
      <c r="H59" s="264"/>
      <c r="I59" s="36"/>
      <c r="J59" s="47"/>
      <c r="K59" s="37"/>
      <c r="M59" s="604"/>
      <c r="N59" s="604"/>
      <c r="O59" s="101"/>
      <c r="P59" s="151"/>
      <c r="Q59" s="152"/>
      <c r="R59" s="274"/>
      <c r="S59" s="604"/>
      <c r="T59" s="604"/>
      <c r="U59" s="101"/>
      <c r="V59" s="151"/>
      <c r="W59" s="274"/>
      <c r="X59" s="274"/>
      <c r="Y59" s="274"/>
    </row>
    <row r="60" spans="1:25" s="574" customFormat="1">
      <c r="A60" s="157" t="s">
        <v>38</v>
      </c>
      <c r="B60" s="624"/>
      <c r="C60" s="489"/>
      <c r="D60" s="36"/>
      <c r="E60" s="47"/>
      <c r="F60" s="573"/>
      <c r="G60" s="264"/>
      <c r="H60" s="264"/>
      <c r="I60" s="36"/>
      <c r="J60" s="47"/>
      <c r="K60" s="37"/>
      <c r="M60" s="604"/>
      <c r="N60" s="604"/>
      <c r="O60" s="101"/>
      <c r="P60" s="151"/>
      <c r="Q60" s="152"/>
      <c r="R60" s="274"/>
      <c r="S60" s="604"/>
      <c r="T60" s="604"/>
      <c r="U60" s="101"/>
      <c r="V60" s="151"/>
      <c r="W60" s="274"/>
      <c r="X60" s="274"/>
      <c r="Y60" s="274"/>
    </row>
    <row r="61" spans="1:25" s="574" customFormat="1">
      <c r="A61" s="113" t="s">
        <v>435</v>
      </c>
      <c r="B61" s="624">
        <v>3.4</v>
      </c>
      <c r="C61" s="490">
        <v>1.41</v>
      </c>
      <c r="D61" s="579" t="s">
        <v>370</v>
      </c>
      <c r="E61" s="580" t="s">
        <v>125</v>
      </c>
      <c r="F61" s="573"/>
      <c r="G61" s="15">
        <v>2.5</v>
      </c>
      <c r="H61" s="15">
        <v>0.44</v>
      </c>
      <c r="I61" s="134" t="s">
        <v>125</v>
      </c>
      <c r="J61" s="34" t="s">
        <v>125</v>
      </c>
      <c r="K61" s="578" t="s">
        <v>125</v>
      </c>
      <c r="M61" s="203">
        <v>0.5</v>
      </c>
      <c r="N61" s="203">
        <v>0.2</v>
      </c>
      <c r="O61" s="49" t="s">
        <v>370</v>
      </c>
      <c r="P61" s="183" t="s">
        <v>125</v>
      </c>
      <c r="Q61" s="149" t="s">
        <v>194</v>
      </c>
      <c r="R61" s="274"/>
      <c r="S61" s="203">
        <v>2.64</v>
      </c>
      <c r="T61" s="203">
        <v>0.42</v>
      </c>
      <c r="U61" s="49" t="s">
        <v>125</v>
      </c>
      <c r="V61" s="183" t="s">
        <v>125</v>
      </c>
      <c r="W61" s="274"/>
      <c r="X61" s="274"/>
      <c r="Y61" s="274"/>
    </row>
    <row r="62" spans="1:25" s="574" customFormat="1">
      <c r="A62" s="36" t="s">
        <v>40</v>
      </c>
      <c r="B62" s="624">
        <v>14.56</v>
      </c>
      <c r="C62" s="490">
        <v>4.66</v>
      </c>
      <c r="D62" s="579" t="s">
        <v>370</v>
      </c>
      <c r="E62" s="580"/>
      <c r="F62" s="573"/>
      <c r="G62" s="203">
        <v>8.44</v>
      </c>
      <c r="H62" s="203">
        <v>1.75</v>
      </c>
      <c r="I62" s="49" t="s">
        <v>370</v>
      </c>
      <c r="J62" s="183" t="s">
        <v>376</v>
      </c>
      <c r="K62" s="149" t="s">
        <v>125</v>
      </c>
      <c r="L62" s="274"/>
      <c r="M62" s="203" t="s">
        <v>374</v>
      </c>
      <c r="N62" s="203" t="s">
        <v>374</v>
      </c>
      <c r="O62" s="49" t="s">
        <v>125</v>
      </c>
      <c r="P62" s="183" t="s">
        <v>125</v>
      </c>
      <c r="Q62" s="149" t="s">
        <v>194</v>
      </c>
      <c r="R62" s="274"/>
      <c r="S62" s="203">
        <v>9.2200000000000006</v>
      </c>
      <c r="T62" s="203">
        <v>1.65</v>
      </c>
      <c r="U62" s="49" t="s">
        <v>125</v>
      </c>
      <c r="V62" s="183" t="s">
        <v>376</v>
      </c>
      <c r="W62" s="274"/>
      <c r="X62" s="274"/>
      <c r="Y62" s="274"/>
    </row>
    <row r="63" spans="1:25" s="574" customFormat="1">
      <c r="A63" s="36" t="s">
        <v>41</v>
      </c>
      <c r="B63" s="624" t="s">
        <v>374</v>
      </c>
      <c r="C63" s="490" t="s">
        <v>374</v>
      </c>
      <c r="D63" s="579" t="s">
        <v>125</v>
      </c>
      <c r="E63" s="580" t="s">
        <v>125</v>
      </c>
      <c r="F63" s="573"/>
      <c r="G63" s="15">
        <v>0.97</v>
      </c>
      <c r="H63" s="15">
        <v>0.34</v>
      </c>
      <c r="I63" s="134" t="s">
        <v>370</v>
      </c>
      <c r="J63" s="34" t="s">
        <v>376</v>
      </c>
      <c r="K63" s="578" t="s">
        <v>125</v>
      </c>
      <c r="M63" s="203" t="s">
        <v>374</v>
      </c>
      <c r="N63" s="203" t="s">
        <v>374</v>
      </c>
      <c r="O63" s="49" t="s">
        <v>125</v>
      </c>
      <c r="P63" s="183" t="s">
        <v>125</v>
      </c>
      <c r="Q63" s="149" t="s">
        <v>125</v>
      </c>
      <c r="R63" s="274"/>
      <c r="S63" s="203">
        <v>1.04</v>
      </c>
      <c r="T63" s="203">
        <v>0.32</v>
      </c>
      <c r="U63" s="49" t="s">
        <v>370</v>
      </c>
      <c r="V63" s="183" t="s">
        <v>376</v>
      </c>
      <c r="W63" s="274"/>
      <c r="X63" s="274"/>
      <c r="Y63" s="274"/>
    </row>
    <row r="64" spans="1:25" s="574" customFormat="1">
      <c r="A64" s="36" t="s">
        <v>42</v>
      </c>
      <c r="B64" s="624" t="s">
        <v>374</v>
      </c>
      <c r="C64" s="490" t="s">
        <v>374</v>
      </c>
      <c r="D64" s="579" t="s">
        <v>125</v>
      </c>
      <c r="E64" s="580" t="s">
        <v>125</v>
      </c>
      <c r="F64" s="573"/>
      <c r="G64" s="15">
        <v>1.1399999999999999</v>
      </c>
      <c r="H64" s="15">
        <v>0.32</v>
      </c>
      <c r="I64" s="134" t="s">
        <v>370</v>
      </c>
      <c r="J64" s="34" t="s">
        <v>376</v>
      </c>
      <c r="K64" s="578" t="s">
        <v>125</v>
      </c>
      <c r="M64" s="203" t="s">
        <v>374</v>
      </c>
      <c r="N64" s="203" t="s">
        <v>374</v>
      </c>
      <c r="O64" s="49" t="s">
        <v>125</v>
      </c>
      <c r="P64" s="183" t="s">
        <v>125</v>
      </c>
      <c r="Q64" s="149" t="s">
        <v>125</v>
      </c>
      <c r="R64" s="274"/>
      <c r="S64" s="203">
        <v>1.26</v>
      </c>
      <c r="T64" s="203">
        <v>0.32</v>
      </c>
      <c r="U64" s="49" t="s">
        <v>370</v>
      </c>
      <c r="V64" s="183" t="s">
        <v>376</v>
      </c>
      <c r="W64" s="274"/>
      <c r="X64" s="274"/>
      <c r="Y64" s="274"/>
    </row>
    <row r="65" spans="1:25" s="574" customFormat="1">
      <c r="A65" s="36" t="s">
        <v>206</v>
      </c>
      <c r="B65" s="624" t="s">
        <v>611</v>
      </c>
      <c r="C65" s="490" t="s">
        <v>611</v>
      </c>
      <c r="D65" s="579"/>
      <c r="E65" s="580"/>
      <c r="F65" s="573"/>
      <c r="G65" s="15" t="s">
        <v>611</v>
      </c>
      <c r="H65" s="15" t="s">
        <v>611</v>
      </c>
      <c r="I65" s="134"/>
      <c r="J65" s="34"/>
      <c r="K65" s="578"/>
      <c r="M65" s="203" t="s">
        <v>611</v>
      </c>
      <c r="N65" s="203" t="s">
        <v>611</v>
      </c>
      <c r="O65" s="49"/>
      <c r="P65" s="183"/>
      <c r="Q65" s="149"/>
      <c r="R65" s="274"/>
      <c r="S65" s="203" t="s">
        <v>611</v>
      </c>
      <c r="T65" s="203" t="s">
        <v>611</v>
      </c>
      <c r="U65" s="49"/>
      <c r="V65" s="183"/>
      <c r="W65" s="274"/>
      <c r="X65" s="274"/>
      <c r="Y65" s="274"/>
    </row>
    <row r="66" spans="1:25" s="574" customFormat="1">
      <c r="A66" s="36" t="s">
        <v>43</v>
      </c>
      <c r="B66" s="624">
        <v>2.79</v>
      </c>
      <c r="C66" s="490">
        <v>0.63</v>
      </c>
      <c r="D66" s="579" t="s">
        <v>370</v>
      </c>
      <c r="E66" s="580" t="s">
        <v>125</v>
      </c>
      <c r="F66" s="573"/>
      <c r="G66" s="15">
        <v>2.36</v>
      </c>
      <c r="H66" s="15">
        <v>0.84</v>
      </c>
      <c r="I66" s="134" t="s">
        <v>370</v>
      </c>
      <c r="J66" s="34" t="s">
        <v>125</v>
      </c>
      <c r="K66" s="578" t="s">
        <v>125</v>
      </c>
      <c r="M66" s="203" t="s">
        <v>374</v>
      </c>
      <c r="N66" s="203" t="s">
        <v>374</v>
      </c>
      <c r="O66" s="49" t="s">
        <v>125</v>
      </c>
      <c r="P66" s="183" t="s">
        <v>125</v>
      </c>
      <c r="Q66" s="149" t="s">
        <v>194</v>
      </c>
      <c r="R66" s="274"/>
      <c r="S66" s="203">
        <v>2.62</v>
      </c>
      <c r="T66" s="203">
        <v>0.49</v>
      </c>
      <c r="U66" s="49" t="s">
        <v>125</v>
      </c>
      <c r="V66" s="183" t="s">
        <v>125</v>
      </c>
      <c r="W66" s="274"/>
      <c r="X66" s="274"/>
      <c r="Y66" s="274"/>
    </row>
    <row r="67" spans="1:25" s="574" customFormat="1">
      <c r="A67" s="36"/>
      <c r="B67" s="624"/>
      <c r="C67" s="489"/>
      <c r="D67" s="36"/>
      <c r="E67" s="47"/>
      <c r="F67" s="573"/>
      <c r="G67" s="264"/>
      <c r="H67" s="264"/>
      <c r="I67" s="36"/>
      <c r="J67" s="47"/>
      <c r="K67" s="37"/>
      <c r="M67" s="604"/>
      <c r="N67" s="604"/>
      <c r="O67" s="101"/>
      <c r="P67" s="151"/>
      <c r="Q67" s="152"/>
      <c r="R67" s="274"/>
      <c r="S67" s="604"/>
      <c r="T67" s="604"/>
      <c r="U67" s="101"/>
      <c r="V67" s="151"/>
      <c r="W67" s="274"/>
      <c r="X67" s="274"/>
      <c r="Y67" s="274"/>
    </row>
    <row r="68" spans="1:25" s="574" customFormat="1">
      <c r="A68" s="157" t="s">
        <v>44</v>
      </c>
      <c r="B68" s="624"/>
      <c r="C68" s="489"/>
      <c r="D68" s="36"/>
      <c r="E68" s="47"/>
      <c r="F68" s="573"/>
      <c r="G68" s="264"/>
      <c r="H68" s="264"/>
      <c r="I68" s="36"/>
      <c r="J68" s="47"/>
      <c r="K68" s="37"/>
      <c r="M68" s="604"/>
      <c r="N68" s="604"/>
      <c r="O68" s="101"/>
      <c r="P68" s="151"/>
      <c r="Q68" s="152"/>
      <c r="R68" s="274"/>
      <c r="S68" s="604"/>
      <c r="T68" s="604"/>
      <c r="U68" s="101"/>
      <c r="V68" s="151"/>
      <c r="W68" s="274"/>
      <c r="X68" s="274"/>
      <c r="Y68" s="274"/>
    </row>
    <row r="69" spans="1:25" s="574" customFormat="1">
      <c r="A69" s="113" t="s">
        <v>435</v>
      </c>
      <c r="B69" s="624">
        <v>3.4</v>
      </c>
      <c r="C69" s="490">
        <v>1.41</v>
      </c>
      <c r="D69" s="579" t="s">
        <v>370</v>
      </c>
      <c r="E69" s="580" t="s">
        <v>125</v>
      </c>
      <c r="F69" s="573"/>
      <c r="G69" s="15">
        <v>2.5</v>
      </c>
      <c r="H69" s="15">
        <v>0.44</v>
      </c>
      <c r="I69" s="134" t="s">
        <v>125</v>
      </c>
      <c r="J69" s="34" t="s">
        <v>125</v>
      </c>
      <c r="K69" s="578" t="s">
        <v>125</v>
      </c>
      <c r="M69" s="203">
        <v>0.5</v>
      </c>
      <c r="N69" s="203">
        <v>0.2</v>
      </c>
      <c r="O69" s="49" t="s">
        <v>370</v>
      </c>
      <c r="P69" s="183" t="s">
        <v>125</v>
      </c>
      <c r="Q69" s="149" t="s">
        <v>194</v>
      </c>
      <c r="R69" s="274"/>
      <c r="S69" s="203">
        <v>2.64</v>
      </c>
      <c r="T69" s="203">
        <v>0.42</v>
      </c>
      <c r="U69" s="49" t="s">
        <v>125</v>
      </c>
      <c r="V69" s="183" t="s">
        <v>125</v>
      </c>
      <c r="W69" s="274"/>
      <c r="X69" s="274"/>
      <c r="Y69" s="274"/>
    </row>
    <row r="70" spans="1:25" s="574" customFormat="1">
      <c r="A70" s="113" t="s">
        <v>436</v>
      </c>
      <c r="B70" s="624">
        <v>2.98</v>
      </c>
      <c r="C70" s="490">
        <v>0.92</v>
      </c>
      <c r="D70" s="579" t="s">
        <v>370</v>
      </c>
      <c r="E70" s="580" t="s">
        <v>125</v>
      </c>
      <c r="F70" s="573"/>
      <c r="G70" s="15">
        <v>1.73</v>
      </c>
      <c r="H70" s="15">
        <v>0.37</v>
      </c>
      <c r="I70" s="134" t="s">
        <v>370</v>
      </c>
      <c r="J70" s="34" t="s">
        <v>125</v>
      </c>
      <c r="K70" s="578" t="s">
        <v>125</v>
      </c>
      <c r="M70" s="203" t="s">
        <v>374</v>
      </c>
      <c r="N70" s="203" t="s">
        <v>374</v>
      </c>
      <c r="O70" s="49" t="s">
        <v>125</v>
      </c>
      <c r="P70" s="183" t="s">
        <v>125</v>
      </c>
      <c r="Q70" s="149" t="s">
        <v>194</v>
      </c>
      <c r="R70" s="274"/>
      <c r="S70" s="203">
        <v>1.98</v>
      </c>
      <c r="T70" s="203">
        <v>0.35</v>
      </c>
      <c r="U70" s="49" t="s">
        <v>125</v>
      </c>
      <c r="V70" s="183" t="s">
        <v>125</v>
      </c>
      <c r="W70" s="274"/>
      <c r="X70" s="274"/>
      <c r="Y70" s="274"/>
    </row>
    <row r="71" spans="1:25" s="574" customFormat="1">
      <c r="A71" s="113" t="s">
        <v>437</v>
      </c>
      <c r="B71" s="624">
        <v>3.22</v>
      </c>
      <c r="C71" s="490">
        <v>1.04</v>
      </c>
      <c r="D71" s="579" t="s">
        <v>370</v>
      </c>
      <c r="E71" s="580" t="s">
        <v>125</v>
      </c>
      <c r="F71" s="573"/>
      <c r="G71" s="15">
        <v>2.31</v>
      </c>
      <c r="H71" s="15">
        <v>0.54</v>
      </c>
      <c r="I71" s="134" t="s">
        <v>370</v>
      </c>
      <c r="J71" s="34" t="s">
        <v>125</v>
      </c>
      <c r="K71" s="578" t="s">
        <v>125</v>
      </c>
      <c r="M71" s="581" t="s">
        <v>374</v>
      </c>
      <c r="N71" s="581" t="s">
        <v>374</v>
      </c>
      <c r="O71" s="579" t="s">
        <v>125</v>
      </c>
      <c r="P71" s="580" t="s">
        <v>125</v>
      </c>
      <c r="Q71" s="578" t="s">
        <v>125</v>
      </c>
      <c r="S71" s="15">
        <v>2.5499999999999998</v>
      </c>
      <c r="T71" s="15">
        <v>0.48</v>
      </c>
      <c r="U71" s="134" t="s">
        <v>125</v>
      </c>
      <c r="V71" s="34" t="s">
        <v>125</v>
      </c>
    </row>
    <row r="72" spans="1:25" s="574" customFormat="1">
      <c r="A72" s="113" t="s">
        <v>438</v>
      </c>
      <c r="B72" s="624">
        <v>2.59</v>
      </c>
      <c r="C72" s="490">
        <v>0.94</v>
      </c>
      <c r="D72" s="579" t="s">
        <v>370</v>
      </c>
      <c r="E72" s="580" t="s">
        <v>125</v>
      </c>
      <c r="F72" s="573"/>
      <c r="G72" s="15">
        <v>1.63</v>
      </c>
      <c r="H72" s="15">
        <v>0.49</v>
      </c>
      <c r="I72" s="134" t="s">
        <v>370</v>
      </c>
      <c r="J72" s="34" t="s">
        <v>125</v>
      </c>
      <c r="K72" s="578" t="s">
        <v>125</v>
      </c>
      <c r="M72" s="581" t="s">
        <v>374</v>
      </c>
      <c r="N72" s="581" t="s">
        <v>374</v>
      </c>
      <c r="O72" s="579" t="s">
        <v>125</v>
      </c>
      <c r="P72" s="580" t="s">
        <v>125</v>
      </c>
      <c r="Q72" s="578" t="s">
        <v>194</v>
      </c>
      <c r="S72" s="15">
        <v>1.91</v>
      </c>
      <c r="T72" s="15">
        <v>0.41</v>
      </c>
      <c r="U72" s="134" t="s">
        <v>370</v>
      </c>
      <c r="V72" s="34" t="s">
        <v>125</v>
      </c>
    </row>
    <row r="73" spans="1:25" s="574" customFormat="1">
      <c r="A73" s="113" t="s">
        <v>439</v>
      </c>
      <c r="B73" s="624">
        <v>3.69</v>
      </c>
      <c r="C73" s="490">
        <v>1.31</v>
      </c>
      <c r="D73" s="579" t="s">
        <v>370</v>
      </c>
      <c r="E73" s="580" t="s">
        <v>125</v>
      </c>
      <c r="F73" s="573"/>
      <c r="G73" s="15">
        <v>2.81</v>
      </c>
      <c r="H73" s="15">
        <v>0.81</v>
      </c>
      <c r="I73" s="134" t="s">
        <v>370</v>
      </c>
      <c r="J73" s="34" t="s">
        <v>125</v>
      </c>
      <c r="K73" s="578" t="s">
        <v>125</v>
      </c>
      <c r="M73" s="581" t="s">
        <v>374</v>
      </c>
      <c r="N73" s="581" t="s">
        <v>374</v>
      </c>
      <c r="O73" s="579" t="s">
        <v>125</v>
      </c>
      <c r="P73" s="580" t="s">
        <v>125</v>
      </c>
      <c r="Q73" s="578" t="s">
        <v>194</v>
      </c>
      <c r="S73" s="15">
        <v>3.09</v>
      </c>
      <c r="T73" s="15">
        <v>0.66</v>
      </c>
      <c r="U73" s="134" t="s">
        <v>370</v>
      </c>
      <c r="V73" s="34" t="s">
        <v>125</v>
      </c>
    </row>
    <row r="74" spans="1:25" s="574" customFormat="1">
      <c r="A74" s="36"/>
      <c r="B74" s="624"/>
      <c r="C74" s="489"/>
      <c r="D74" s="36"/>
      <c r="E74" s="47"/>
      <c r="F74" s="573"/>
      <c r="G74" s="264"/>
      <c r="H74" s="264"/>
      <c r="I74" s="36"/>
      <c r="J74" s="47"/>
      <c r="K74" s="37"/>
      <c r="M74" s="264"/>
      <c r="N74" s="264"/>
      <c r="O74" s="36"/>
      <c r="P74" s="47"/>
      <c r="Q74" s="37"/>
      <c r="S74" s="264"/>
      <c r="T74" s="264"/>
      <c r="U74" s="36"/>
      <c r="V74" s="47"/>
    </row>
    <row r="75" spans="1:25" s="574" customFormat="1">
      <c r="A75" s="157" t="s">
        <v>137</v>
      </c>
      <c r="B75" s="624"/>
      <c r="C75" s="489"/>
      <c r="D75" s="36"/>
      <c r="E75" s="47"/>
      <c r="F75" s="573"/>
      <c r="G75" s="264"/>
      <c r="H75" s="264"/>
      <c r="I75" s="36"/>
      <c r="J75" s="47"/>
      <c r="K75" s="37"/>
      <c r="M75" s="264"/>
      <c r="N75" s="264"/>
      <c r="O75" s="36"/>
      <c r="P75" s="47"/>
      <c r="Q75" s="37"/>
      <c r="S75" s="264"/>
      <c r="T75" s="264"/>
      <c r="U75" s="36"/>
      <c r="V75" s="47"/>
    </row>
    <row r="76" spans="1:25" s="574" customFormat="1">
      <c r="A76" s="36" t="s">
        <v>138</v>
      </c>
      <c r="B76" s="624">
        <v>2.56</v>
      </c>
      <c r="C76" s="490">
        <v>0.62</v>
      </c>
      <c r="D76" s="579" t="s">
        <v>370</v>
      </c>
      <c r="E76" s="580" t="s">
        <v>125</v>
      </c>
      <c r="F76" s="573"/>
      <c r="G76" s="15">
        <v>1.61</v>
      </c>
      <c r="H76" s="15">
        <v>0.24</v>
      </c>
      <c r="I76" s="134" t="s">
        <v>125</v>
      </c>
      <c r="J76" s="34" t="s">
        <v>376</v>
      </c>
      <c r="K76" s="578" t="s">
        <v>194</v>
      </c>
      <c r="M76" s="581">
        <v>0.57999999999999996</v>
      </c>
      <c r="N76" s="581">
        <v>0.2</v>
      </c>
      <c r="O76" s="579" t="s">
        <v>370</v>
      </c>
      <c r="P76" s="580" t="s">
        <v>125</v>
      </c>
      <c r="Q76" s="578" t="s">
        <v>194</v>
      </c>
      <c r="S76" s="15">
        <v>1.89</v>
      </c>
      <c r="T76" s="15">
        <v>0.24</v>
      </c>
      <c r="U76" s="134" t="s">
        <v>125</v>
      </c>
      <c r="V76" s="34" t="s">
        <v>376</v>
      </c>
    </row>
    <row r="77" spans="1:25" s="574" customFormat="1">
      <c r="A77" s="36" t="s">
        <v>450</v>
      </c>
      <c r="B77" s="624">
        <v>4.17</v>
      </c>
      <c r="C77" s="490">
        <v>1.03</v>
      </c>
      <c r="D77" s="579" t="s">
        <v>370</v>
      </c>
      <c r="E77" s="580" t="s">
        <v>125</v>
      </c>
      <c r="F77" s="573"/>
      <c r="G77" s="15">
        <v>2.65</v>
      </c>
      <c r="H77" s="15">
        <v>0.47</v>
      </c>
      <c r="I77" s="134" t="s">
        <v>125</v>
      </c>
      <c r="J77" s="34" t="s">
        <v>125</v>
      </c>
      <c r="K77" s="578" t="s">
        <v>194</v>
      </c>
      <c r="M77" s="581" t="s">
        <v>374</v>
      </c>
      <c r="N77" s="581" t="s">
        <v>374</v>
      </c>
      <c r="O77" s="579" t="s">
        <v>125</v>
      </c>
      <c r="P77" s="580" t="s">
        <v>125</v>
      </c>
      <c r="Q77" s="578" t="s">
        <v>194</v>
      </c>
      <c r="S77" s="15">
        <v>2.96</v>
      </c>
      <c r="T77" s="15">
        <v>0.4</v>
      </c>
      <c r="U77" s="134" t="s">
        <v>125</v>
      </c>
      <c r="V77" s="34" t="s">
        <v>125</v>
      </c>
    </row>
    <row r="78" spans="1:25" s="574" customFormat="1">
      <c r="A78" s="36"/>
      <c r="B78" s="624"/>
      <c r="C78" s="489"/>
      <c r="D78" s="36"/>
      <c r="E78" s="47"/>
      <c r="F78" s="573"/>
      <c r="G78" s="264"/>
      <c r="H78" s="264"/>
      <c r="I78" s="36"/>
      <c r="J78" s="47"/>
      <c r="K78" s="37"/>
      <c r="M78" s="264"/>
      <c r="N78" s="264"/>
      <c r="O78" s="36"/>
      <c r="P78" s="47"/>
      <c r="Q78" s="37"/>
      <c r="S78" s="264"/>
      <c r="T78" s="264"/>
      <c r="U78" s="36"/>
      <c r="V78" s="47"/>
    </row>
    <row r="79" spans="1:25" s="574" customFormat="1">
      <c r="A79" s="157" t="s">
        <v>83</v>
      </c>
      <c r="B79" s="624"/>
      <c r="C79" s="489"/>
      <c r="D79" s="36"/>
      <c r="E79" s="47"/>
      <c r="F79" s="573"/>
      <c r="G79" s="264"/>
      <c r="H79" s="264"/>
      <c r="I79" s="36"/>
      <c r="J79" s="47"/>
      <c r="K79" s="37"/>
      <c r="M79" s="264"/>
      <c r="N79" s="264"/>
      <c r="O79" s="36"/>
      <c r="P79" s="47"/>
      <c r="Q79" s="37"/>
      <c r="S79" s="264"/>
      <c r="T79" s="264"/>
      <c r="U79" s="36"/>
      <c r="V79" s="47"/>
    </row>
    <row r="80" spans="1:25" s="574" customFormat="1">
      <c r="A80" s="36" t="s">
        <v>84</v>
      </c>
      <c r="B80" s="624">
        <v>2.4300000000000002</v>
      </c>
      <c r="C80" s="490">
        <v>0.52</v>
      </c>
      <c r="D80" s="579" t="s">
        <v>370</v>
      </c>
      <c r="E80" s="580" t="s">
        <v>125</v>
      </c>
      <c r="F80" s="573"/>
      <c r="G80" s="15">
        <v>1.7</v>
      </c>
      <c r="H80" s="15">
        <v>0.26</v>
      </c>
      <c r="I80" s="134" t="s">
        <v>125</v>
      </c>
      <c r="J80" s="34" t="s">
        <v>125</v>
      </c>
      <c r="K80" s="578" t="s">
        <v>125</v>
      </c>
      <c r="M80" s="581" t="s">
        <v>374</v>
      </c>
      <c r="N80" s="581" t="s">
        <v>374</v>
      </c>
      <c r="O80" s="579" t="s">
        <v>125</v>
      </c>
      <c r="P80" s="580" t="s">
        <v>125</v>
      </c>
      <c r="Q80" s="578" t="s">
        <v>194</v>
      </c>
      <c r="S80" s="15">
        <v>1.85</v>
      </c>
      <c r="T80" s="15">
        <v>0.2</v>
      </c>
      <c r="U80" s="134" t="s">
        <v>125</v>
      </c>
      <c r="V80" s="34" t="s">
        <v>376</v>
      </c>
    </row>
    <row r="81" spans="1:24" s="574" customFormat="1">
      <c r="A81" s="36" t="s">
        <v>85</v>
      </c>
      <c r="B81" s="624" t="s">
        <v>374</v>
      </c>
      <c r="C81" s="490" t="s">
        <v>374</v>
      </c>
      <c r="D81" s="579" t="s">
        <v>125</v>
      </c>
      <c r="E81" s="580" t="s">
        <v>125</v>
      </c>
      <c r="F81" s="573"/>
      <c r="G81" s="15">
        <v>4.59</v>
      </c>
      <c r="H81" s="15">
        <v>1.67</v>
      </c>
      <c r="I81" s="134" t="s">
        <v>370</v>
      </c>
      <c r="J81" s="34" t="s">
        <v>376</v>
      </c>
      <c r="K81" s="149" t="s">
        <v>125</v>
      </c>
      <c r="L81" s="274"/>
      <c r="M81" s="203" t="s">
        <v>611</v>
      </c>
      <c r="N81" s="203" t="s">
        <v>611</v>
      </c>
      <c r="O81" s="49"/>
      <c r="P81" s="183"/>
      <c r="Q81" s="149" t="s">
        <v>125</v>
      </c>
      <c r="R81" s="274"/>
      <c r="S81" s="203">
        <v>4.62</v>
      </c>
      <c r="T81" s="203">
        <v>1.53</v>
      </c>
      <c r="U81" s="49" t="s">
        <v>370</v>
      </c>
      <c r="V81" s="183" t="s">
        <v>376</v>
      </c>
      <c r="W81" s="274"/>
      <c r="X81" s="274"/>
    </row>
    <row r="82" spans="1:24" s="574" customFormat="1">
      <c r="A82" s="36" t="s">
        <v>86</v>
      </c>
      <c r="B82" s="624" t="s">
        <v>611</v>
      </c>
      <c r="C82" s="490" t="s">
        <v>611</v>
      </c>
      <c r="D82" s="579"/>
      <c r="E82" s="580"/>
      <c r="F82" s="573"/>
      <c r="G82" s="15" t="s">
        <v>374</v>
      </c>
      <c r="H82" s="15" t="s">
        <v>374</v>
      </c>
      <c r="I82" s="134" t="s">
        <v>125</v>
      </c>
      <c r="J82" s="34" t="s">
        <v>125</v>
      </c>
      <c r="K82" s="149"/>
      <c r="L82" s="274"/>
      <c r="M82" s="203">
        <v>0.55000000000000004</v>
      </c>
      <c r="N82" s="203">
        <v>0.22</v>
      </c>
      <c r="O82" s="49" t="s">
        <v>370</v>
      </c>
      <c r="P82" s="183" t="s">
        <v>125</v>
      </c>
      <c r="Q82" s="149"/>
      <c r="R82" s="274"/>
      <c r="S82" s="203" t="s">
        <v>374</v>
      </c>
      <c r="T82" s="203" t="s">
        <v>374</v>
      </c>
      <c r="U82" s="49" t="s">
        <v>125</v>
      </c>
      <c r="V82" s="183" t="s">
        <v>125</v>
      </c>
      <c r="W82" s="274"/>
      <c r="X82" s="274"/>
    </row>
    <row r="83" spans="1:24" s="574" customFormat="1">
      <c r="A83" s="36" t="s">
        <v>87</v>
      </c>
      <c r="B83" s="624">
        <v>6.35</v>
      </c>
      <c r="C83" s="490">
        <v>2.89</v>
      </c>
      <c r="D83" s="579" t="s">
        <v>370</v>
      </c>
      <c r="E83" s="580" t="s">
        <v>125</v>
      </c>
      <c r="F83" s="573"/>
      <c r="G83" s="15">
        <v>3.98</v>
      </c>
      <c r="H83" s="15">
        <v>1.32</v>
      </c>
      <c r="I83" s="134" t="s">
        <v>370</v>
      </c>
      <c r="J83" s="34" t="s">
        <v>376</v>
      </c>
      <c r="K83" s="149" t="s">
        <v>125</v>
      </c>
      <c r="L83" s="274"/>
      <c r="M83" s="203" t="s">
        <v>374</v>
      </c>
      <c r="N83" s="203" t="s">
        <v>374</v>
      </c>
      <c r="O83" s="49" t="s">
        <v>125</v>
      </c>
      <c r="P83" s="183" t="s">
        <v>125</v>
      </c>
      <c r="Q83" s="149" t="s">
        <v>125</v>
      </c>
      <c r="R83" s="274"/>
      <c r="S83" s="203">
        <v>4.51</v>
      </c>
      <c r="T83" s="203">
        <v>1.1299999999999999</v>
      </c>
      <c r="U83" s="49" t="s">
        <v>370</v>
      </c>
      <c r="V83" s="183" t="s">
        <v>376</v>
      </c>
      <c r="W83" s="274"/>
      <c r="X83" s="274"/>
    </row>
    <row r="84" spans="1:24" s="574" customFormat="1">
      <c r="A84" s="36" t="s">
        <v>88</v>
      </c>
      <c r="B84" s="624">
        <v>3.45</v>
      </c>
      <c r="C84" s="490">
        <v>1.33</v>
      </c>
      <c r="D84" s="579" t="s">
        <v>370</v>
      </c>
      <c r="E84" s="580" t="s">
        <v>125</v>
      </c>
      <c r="F84" s="573"/>
      <c r="G84" s="15" t="s">
        <v>374</v>
      </c>
      <c r="H84" s="15" t="s">
        <v>374</v>
      </c>
      <c r="I84" s="134" t="s">
        <v>125</v>
      </c>
      <c r="J84" s="34" t="s">
        <v>125</v>
      </c>
      <c r="K84" s="578" t="s">
        <v>125</v>
      </c>
      <c r="M84" s="581" t="s">
        <v>611</v>
      </c>
      <c r="N84" s="581" t="s">
        <v>611</v>
      </c>
      <c r="O84" s="579"/>
      <c r="P84" s="580"/>
      <c r="Q84" s="578" t="s">
        <v>194</v>
      </c>
      <c r="S84" s="15">
        <v>3.74</v>
      </c>
      <c r="T84" s="15">
        <v>1.3</v>
      </c>
      <c r="U84" s="134" t="s">
        <v>370</v>
      </c>
      <c r="V84" s="34" t="s">
        <v>125</v>
      </c>
    </row>
    <row r="85" spans="1:24" s="574" customFormat="1">
      <c r="A85" s="36" t="s">
        <v>89</v>
      </c>
      <c r="B85" s="624" t="s">
        <v>374</v>
      </c>
      <c r="C85" s="490" t="s">
        <v>374</v>
      </c>
      <c r="D85" s="579" t="s">
        <v>125</v>
      </c>
      <c r="E85" s="580" t="s">
        <v>125</v>
      </c>
      <c r="F85" s="573"/>
      <c r="G85" s="15">
        <v>4.49</v>
      </c>
      <c r="H85" s="15">
        <v>1.5</v>
      </c>
      <c r="I85" s="134" t="s">
        <v>370</v>
      </c>
      <c r="J85" s="34" t="s">
        <v>376</v>
      </c>
      <c r="K85" s="578" t="s">
        <v>125</v>
      </c>
      <c r="M85" s="581" t="s">
        <v>374</v>
      </c>
      <c r="N85" s="581" t="s">
        <v>374</v>
      </c>
      <c r="O85" s="579" t="s">
        <v>125</v>
      </c>
      <c r="P85" s="580" t="s">
        <v>125</v>
      </c>
      <c r="Q85" s="578" t="s">
        <v>125</v>
      </c>
      <c r="S85" s="15">
        <v>4.8600000000000003</v>
      </c>
      <c r="T85" s="15">
        <v>1.47</v>
      </c>
      <c r="U85" s="134" t="s">
        <v>370</v>
      </c>
      <c r="V85" s="34" t="s">
        <v>376</v>
      </c>
    </row>
    <row r="86" spans="1:24" s="574" customFormat="1">
      <c r="A86" s="36" t="s">
        <v>90</v>
      </c>
      <c r="B86" s="624" t="s">
        <v>374</v>
      </c>
      <c r="C86" s="490" t="s">
        <v>374</v>
      </c>
      <c r="D86" s="579" t="s">
        <v>125</v>
      </c>
      <c r="E86" s="580" t="s">
        <v>125</v>
      </c>
      <c r="F86" s="573"/>
      <c r="G86" s="15" t="s">
        <v>374</v>
      </c>
      <c r="H86" s="15" t="s">
        <v>374</v>
      </c>
      <c r="I86" s="134" t="s">
        <v>125</v>
      </c>
      <c r="J86" s="34" t="s">
        <v>125</v>
      </c>
      <c r="K86" s="164" t="s">
        <v>125</v>
      </c>
      <c r="M86" s="581" t="s">
        <v>611</v>
      </c>
      <c r="N86" s="581" t="s">
        <v>611</v>
      </c>
      <c r="O86" s="579"/>
      <c r="P86" s="580"/>
      <c r="Q86" s="578" t="s">
        <v>125</v>
      </c>
      <c r="S86" s="15" t="s">
        <v>374</v>
      </c>
      <c r="T86" s="15" t="s">
        <v>374</v>
      </c>
      <c r="U86" s="134" t="s">
        <v>125</v>
      </c>
      <c r="V86" s="34" t="s">
        <v>125</v>
      </c>
    </row>
    <row r="87" spans="1:24" s="574" customFormat="1">
      <c r="A87" s="36"/>
      <c r="B87" s="624"/>
      <c r="C87" s="489"/>
      <c r="D87" s="36"/>
      <c r="E87" s="47"/>
      <c r="F87" s="573"/>
      <c r="G87" s="264"/>
      <c r="H87" s="264"/>
      <c r="I87" s="36"/>
      <c r="J87" s="47"/>
      <c r="K87" s="37"/>
      <c r="M87" s="264"/>
      <c r="N87" s="264"/>
      <c r="O87" s="36"/>
      <c r="P87" s="47"/>
      <c r="Q87" s="37"/>
      <c r="S87" s="264"/>
      <c r="T87" s="264"/>
      <c r="U87" s="36"/>
      <c r="V87" s="47"/>
    </row>
    <row r="88" spans="1:24" s="574" customFormat="1">
      <c r="A88" s="157" t="s">
        <v>60</v>
      </c>
      <c r="B88" s="624"/>
      <c r="C88" s="489"/>
      <c r="D88" s="36"/>
      <c r="E88" s="47"/>
      <c r="F88" s="573"/>
      <c r="G88" s="264"/>
      <c r="H88" s="264"/>
      <c r="I88" s="36"/>
      <c r="J88" s="47"/>
      <c r="K88" s="37"/>
      <c r="M88" s="264"/>
      <c r="N88" s="264"/>
      <c r="O88" s="36"/>
      <c r="P88" s="47"/>
      <c r="Q88" s="37"/>
      <c r="S88" s="264"/>
      <c r="T88" s="264"/>
      <c r="U88" s="36"/>
      <c r="V88" s="47"/>
    </row>
    <row r="89" spans="1:24" s="574" customFormat="1">
      <c r="A89" s="36" t="s">
        <v>61</v>
      </c>
      <c r="B89" s="624">
        <v>2.54</v>
      </c>
      <c r="C89" s="490">
        <v>0.67</v>
      </c>
      <c r="D89" s="579" t="s">
        <v>370</v>
      </c>
      <c r="E89" s="580" t="s">
        <v>125</v>
      </c>
      <c r="F89" s="573"/>
      <c r="G89" s="15">
        <v>1.54</v>
      </c>
      <c r="H89" s="15">
        <v>0.28999999999999998</v>
      </c>
      <c r="I89" s="134" t="s">
        <v>125</v>
      </c>
      <c r="J89" s="34" t="s">
        <v>376</v>
      </c>
      <c r="K89" s="164" t="s">
        <v>194</v>
      </c>
      <c r="M89" s="15">
        <v>0.49</v>
      </c>
      <c r="N89" s="15">
        <v>0.19</v>
      </c>
      <c r="O89" s="134" t="s">
        <v>370</v>
      </c>
      <c r="P89" s="34" t="s">
        <v>125</v>
      </c>
      <c r="Q89" s="164" t="s">
        <v>194</v>
      </c>
      <c r="S89" s="15">
        <v>1.73</v>
      </c>
      <c r="T89" s="15">
        <v>0.25</v>
      </c>
      <c r="U89" s="134" t="s">
        <v>125</v>
      </c>
      <c r="V89" s="34" t="s">
        <v>376</v>
      </c>
    </row>
    <row r="90" spans="1:24" s="574" customFormat="1">
      <c r="A90" s="36" t="s">
        <v>300</v>
      </c>
      <c r="B90" s="624">
        <v>3.04</v>
      </c>
      <c r="C90" s="490">
        <v>0.78</v>
      </c>
      <c r="D90" s="579" t="s">
        <v>370</v>
      </c>
      <c r="E90" s="580" t="s">
        <v>125</v>
      </c>
      <c r="F90" s="573"/>
      <c r="G90" s="15">
        <v>2.87</v>
      </c>
      <c r="H90" s="15">
        <v>0.57999999999999996</v>
      </c>
      <c r="I90" s="134" t="s">
        <v>370</v>
      </c>
      <c r="J90" s="34" t="s">
        <v>125</v>
      </c>
      <c r="K90" s="164" t="s">
        <v>125</v>
      </c>
      <c r="M90" s="15" t="s">
        <v>374</v>
      </c>
      <c r="N90" s="15" t="s">
        <v>374</v>
      </c>
      <c r="O90" s="134" t="s">
        <v>125</v>
      </c>
      <c r="P90" s="34" t="s">
        <v>125</v>
      </c>
      <c r="Q90" s="164" t="s">
        <v>194</v>
      </c>
      <c r="S90" s="15">
        <v>2.93</v>
      </c>
      <c r="T90" s="15">
        <v>0.47</v>
      </c>
      <c r="U90" s="134" t="s">
        <v>125</v>
      </c>
      <c r="V90" s="34" t="s">
        <v>125</v>
      </c>
    </row>
    <row r="91" spans="1:24" s="574" customFormat="1">
      <c r="A91" s="36" t="s">
        <v>62</v>
      </c>
      <c r="B91" s="624">
        <v>7.73</v>
      </c>
      <c r="C91" s="490">
        <v>3.74</v>
      </c>
      <c r="D91" s="579" t="s">
        <v>370</v>
      </c>
      <c r="E91" s="580" t="s">
        <v>376</v>
      </c>
      <c r="F91" s="573"/>
      <c r="G91" s="15">
        <v>5.98</v>
      </c>
      <c r="H91" s="15">
        <v>1.97</v>
      </c>
      <c r="I91" s="134" t="s">
        <v>370</v>
      </c>
      <c r="J91" s="34" t="s">
        <v>376</v>
      </c>
      <c r="K91" s="164" t="s">
        <v>125</v>
      </c>
      <c r="M91" s="15" t="s">
        <v>374</v>
      </c>
      <c r="N91" s="15" t="s">
        <v>374</v>
      </c>
      <c r="O91" s="134" t="s">
        <v>125</v>
      </c>
      <c r="P91" s="34" t="s">
        <v>125</v>
      </c>
      <c r="Q91" s="164" t="s">
        <v>125</v>
      </c>
      <c r="S91" s="15">
        <v>6.54</v>
      </c>
      <c r="T91" s="15">
        <v>1.8</v>
      </c>
      <c r="U91" s="134" t="s">
        <v>370</v>
      </c>
      <c r="V91" s="34" t="s">
        <v>376</v>
      </c>
    </row>
    <row r="92" spans="1:24" s="574" customFormat="1">
      <c r="A92" s="36"/>
      <c r="B92" s="624"/>
      <c r="C92" s="489"/>
      <c r="D92" s="36"/>
      <c r="E92" s="47"/>
      <c r="F92" s="573"/>
      <c r="G92" s="264"/>
      <c r="H92" s="264"/>
      <c r="I92" s="36"/>
      <c r="J92" s="47"/>
      <c r="K92" s="37"/>
      <c r="M92" s="264"/>
      <c r="N92" s="264"/>
      <c r="O92" s="36"/>
      <c r="P92" s="47"/>
      <c r="Q92" s="37"/>
      <c r="S92" s="264"/>
      <c r="T92" s="264"/>
      <c r="U92" s="36"/>
      <c r="V92" s="47"/>
    </row>
    <row r="93" spans="1:24" s="574" customFormat="1">
      <c r="A93" s="157" t="s">
        <v>63</v>
      </c>
      <c r="B93" s="624"/>
      <c r="C93" s="489"/>
      <c r="D93" s="36"/>
      <c r="E93" s="47"/>
      <c r="F93" s="573"/>
      <c r="G93" s="264"/>
      <c r="H93" s="264"/>
      <c r="I93" s="36"/>
      <c r="J93" s="47"/>
      <c r="K93" s="37"/>
      <c r="M93" s="264"/>
      <c r="N93" s="264"/>
      <c r="O93" s="36"/>
      <c r="P93" s="47"/>
      <c r="Q93" s="37"/>
      <c r="S93" s="264"/>
      <c r="T93" s="264"/>
      <c r="U93" s="36"/>
      <c r="V93" s="47"/>
    </row>
    <row r="94" spans="1:24" s="574" customFormat="1">
      <c r="A94" s="36" t="s">
        <v>105</v>
      </c>
      <c r="B94" s="624">
        <v>3.19</v>
      </c>
      <c r="C94" s="490">
        <v>0.86</v>
      </c>
      <c r="D94" s="579" t="s">
        <v>370</v>
      </c>
      <c r="E94" s="580" t="s">
        <v>125</v>
      </c>
      <c r="F94" s="573"/>
      <c r="G94" s="15">
        <v>2.5499999999999998</v>
      </c>
      <c r="H94" s="15">
        <v>0.65</v>
      </c>
      <c r="I94" s="134" t="s">
        <v>370</v>
      </c>
      <c r="J94" s="34" t="s">
        <v>125</v>
      </c>
      <c r="K94" s="164" t="s">
        <v>125</v>
      </c>
      <c r="M94" s="15">
        <v>0.87</v>
      </c>
      <c r="N94" s="15">
        <v>0.41</v>
      </c>
      <c r="O94" s="134" t="s">
        <v>370</v>
      </c>
      <c r="P94" s="34" t="s">
        <v>125</v>
      </c>
      <c r="Q94" s="164" t="s">
        <v>194</v>
      </c>
      <c r="S94" s="15">
        <v>2.86</v>
      </c>
      <c r="T94" s="15">
        <v>0.53</v>
      </c>
      <c r="U94" s="134" t="s">
        <v>125</v>
      </c>
      <c r="V94" s="34" t="s">
        <v>125</v>
      </c>
    </row>
    <row r="95" spans="1:24" s="574" customFormat="1">
      <c r="A95" s="36" t="s">
        <v>106</v>
      </c>
      <c r="B95" s="624">
        <v>4.34</v>
      </c>
      <c r="C95" s="490">
        <v>1.57</v>
      </c>
      <c r="D95" s="579" t="s">
        <v>370</v>
      </c>
      <c r="E95" s="580" t="s">
        <v>125</v>
      </c>
      <c r="F95" s="573"/>
      <c r="G95" s="15">
        <v>3.54</v>
      </c>
      <c r="H95" s="15">
        <v>0.76</v>
      </c>
      <c r="I95" s="134" t="s">
        <v>370</v>
      </c>
      <c r="J95" s="34" t="s">
        <v>376</v>
      </c>
      <c r="K95" s="164" t="s">
        <v>125</v>
      </c>
      <c r="M95" s="15" t="s">
        <v>374</v>
      </c>
      <c r="N95" s="15" t="s">
        <v>374</v>
      </c>
      <c r="O95" s="134" t="s">
        <v>125</v>
      </c>
      <c r="P95" s="34" t="s">
        <v>125</v>
      </c>
      <c r="Q95" s="164" t="s">
        <v>194</v>
      </c>
      <c r="S95" s="15">
        <v>3.76</v>
      </c>
      <c r="T95" s="15">
        <v>0.72</v>
      </c>
      <c r="U95" s="134" t="s">
        <v>125</v>
      </c>
      <c r="V95" s="34" t="s">
        <v>376</v>
      </c>
    </row>
    <row r="96" spans="1:24" s="574" customFormat="1">
      <c r="A96" s="36" t="s">
        <v>107</v>
      </c>
      <c r="B96" s="624">
        <v>2.27</v>
      </c>
      <c r="C96" s="490">
        <v>0.81</v>
      </c>
      <c r="D96" s="579" t="s">
        <v>370</v>
      </c>
      <c r="E96" s="580" t="s">
        <v>125</v>
      </c>
      <c r="F96" s="573"/>
      <c r="G96" s="15">
        <v>2.4300000000000002</v>
      </c>
      <c r="H96" s="15">
        <v>0.67</v>
      </c>
      <c r="I96" s="134" t="s">
        <v>370</v>
      </c>
      <c r="J96" s="34" t="s">
        <v>125</v>
      </c>
      <c r="K96" s="164" t="s">
        <v>125</v>
      </c>
      <c r="M96" s="15" t="s">
        <v>374</v>
      </c>
      <c r="N96" s="15" t="s">
        <v>374</v>
      </c>
      <c r="O96" s="134" t="s">
        <v>125</v>
      </c>
      <c r="P96" s="34" t="s">
        <v>125</v>
      </c>
      <c r="Q96" s="164" t="s">
        <v>194</v>
      </c>
      <c r="S96" s="15">
        <v>2.39</v>
      </c>
      <c r="T96" s="15">
        <v>0.54</v>
      </c>
      <c r="U96" s="134" t="s">
        <v>370</v>
      </c>
      <c r="V96" s="34" t="s">
        <v>125</v>
      </c>
    </row>
    <row r="97" spans="1:22" s="574" customFormat="1">
      <c r="A97" s="36" t="s">
        <v>108</v>
      </c>
      <c r="B97" s="624" t="s">
        <v>374</v>
      </c>
      <c r="C97" s="490" t="s">
        <v>374</v>
      </c>
      <c r="D97" s="579" t="s">
        <v>125</v>
      </c>
      <c r="E97" s="580" t="s">
        <v>125</v>
      </c>
      <c r="F97" s="573"/>
      <c r="G97" s="15">
        <v>1.31</v>
      </c>
      <c r="H97" s="15">
        <v>0.3</v>
      </c>
      <c r="I97" s="134" t="s">
        <v>370</v>
      </c>
      <c r="J97" s="34" t="s">
        <v>376</v>
      </c>
      <c r="K97" s="164" t="s">
        <v>125</v>
      </c>
      <c r="M97" s="15" t="s">
        <v>374</v>
      </c>
      <c r="N97" s="15" t="s">
        <v>374</v>
      </c>
      <c r="O97" s="134" t="s">
        <v>125</v>
      </c>
      <c r="P97" s="34" t="s">
        <v>125</v>
      </c>
      <c r="Q97" s="164" t="s">
        <v>125</v>
      </c>
      <c r="S97" s="15">
        <v>1.46</v>
      </c>
      <c r="T97" s="15">
        <v>0.28999999999999998</v>
      </c>
      <c r="U97" s="134" t="s">
        <v>370</v>
      </c>
      <c r="V97" s="34" t="s">
        <v>376</v>
      </c>
    </row>
    <row r="98" spans="1:22" s="574" customFormat="1">
      <c r="A98" s="36"/>
      <c r="B98" s="624"/>
      <c r="C98" s="489"/>
      <c r="D98" s="36"/>
      <c r="E98" s="47"/>
      <c r="F98" s="573"/>
      <c r="G98" s="264"/>
      <c r="H98" s="264"/>
      <c r="I98" s="36"/>
      <c r="J98" s="47"/>
      <c r="K98" s="37"/>
      <c r="M98" s="264"/>
      <c r="N98" s="264"/>
      <c r="O98" s="36"/>
      <c r="P98" s="47"/>
      <c r="Q98" s="37"/>
      <c r="S98" s="264"/>
      <c r="T98" s="264"/>
      <c r="U98" s="36"/>
      <c r="V98" s="47"/>
    </row>
    <row r="99" spans="1:22" s="574" customFormat="1">
      <c r="A99" s="157" t="s">
        <v>74</v>
      </c>
      <c r="B99" s="624"/>
      <c r="C99" s="489"/>
      <c r="D99" s="36"/>
      <c r="E99" s="47"/>
      <c r="F99" s="573"/>
      <c r="G99" s="264"/>
      <c r="H99" s="264"/>
      <c r="I99" s="36"/>
      <c r="J99" s="47"/>
      <c r="K99" s="37"/>
      <c r="M99" s="264"/>
      <c r="N99" s="264"/>
      <c r="O99" s="36"/>
      <c r="P99" s="47"/>
      <c r="Q99" s="37"/>
      <c r="S99" s="264"/>
      <c r="T99" s="264"/>
      <c r="U99" s="36"/>
      <c r="V99" s="47"/>
    </row>
    <row r="100" spans="1:22" s="574" customFormat="1">
      <c r="A100" s="36" t="s">
        <v>109</v>
      </c>
      <c r="B100" s="624">
        <v>5.05</v>
      </c>
      <c r="C100" s="490">
        <v>1.43</v>
      </c>
      <c r="D100" s="579" t="s">
        <v>370</v>
      </c>
      <c r="E100" s="580" t="s">
        <v>125</v>
      </c>
      <c r="F100" s="573"/>
      <c r="G100" s="15">
        <v>4.08</v>
      </c>
      <c r="H100" s="15">
        <v>0.69</v>
      </c>
      <c r="I100" s="134" t="s">
        <v>125</v>
      </c>
      <c r="J100" s="34" t="s">
        <v>376</v>
      </c>
      <c r="K100" s="164" t="s">
        <v>125</v>
      </c>
      <c r="M100" s="15">
        <v>0.65</v>
      </c>
      <c r="N100" s="15">
        <v>0.24</v>
      </c>
      <c r="O100" s="134" t="s">
        <v>370</v>
      </c>
      <c r="P100" s="34" t="s">
        <v>125</v>
      </c>
      <c r="Q100" s="164" t="s">
        <v>194</v>
      </c>
      <c r="S100" s="15">
        <v>4.42</v>
      </c>
      <c r="T100" s="15">
        <v>0.64</v>
      </c>
      <c r="U100" s="134" t="s">
        <v>125</v>
      </c>
      <c r="V100" s="34" t="s">
        <v>376</v>
      </c>
    </row>
    <row r="101" spans="1:22" s="574" customFormat="1">
      <c r="A101" s="36" t="s">
        <v>107</v>
      </c>
      <c r="B101" s="624">
        <v>3.1</v>
      </c>
      <c r="C101" s="490">
        <v>1.04</v>
      </c>
      <c r="D101" s="579" t="s">
        <v>370</v>
      </c>
      <c r="E101" s="580" t="s">
        <v>125</v>
      </c>
      <c r="F101" s="573"/>
      <c r="G101" s="15">
        <v>3.39</v>
      </c>
      <c r="H101" s="15">
        <v>0.87</v>
      </c>
      <c r="I101" s="134" t="s">
        <v>370</v>
      </c>
      <c r="J101" s="34" t="s">
        <v>376</v>
      </c>
      <c r="K101" s="164" t="s">
        <v>125</v>
      </c>
      <c r="M101" s="15" t="s">
        <v>374</v>
      </c>
      <c r="N101" s="15" t="s">
        <v>374</v>
      </c>
      <c r="O101" s="134" t="s">
        <v>125</v>
      </c>
      <c r="P101" s="34" t="s">
        <v>125</v>
      </c>
      <c r="Q101" s="164" t="s">
        <v>194</v>
      </c>
      <c r="S101" s="15">
        <v>3.3</v>
      </c>
      <c r="T101" s="15">
        <v>0.72</v>
      </c>
      <c r="U101" s="134" t="s">
        <v>370</v>
      </c>
      <c r="V101" s="34" t="s">
        <v>125</v>
      </c>
    </row>
    <row r="102" spans="1:22" s="574" customFormat="1">
      <c r="A102" s="36" t="s">
        <v>207</v>
      </c>
      <c r="B102" s="624">
        <v>2.4900000000000002</v>
      </c>
      <c r="C102" s="490">
        <v>0.87</v>
      </c>
      <c r="D102" s="579" t="s">
        <v>370</v>
      </c>
      <c r="E102" s="580" t="s">
        <v>125</v>
      </c>
      <c r="F102" s="573"/>
      <c r="G102" s="15">
        <v>1.88</v>
      </c>
      <c r="H102" s="15">
        <v>0.49</v>
      </c>
      <c r="I102" s="134" t="s">
        <v>370</v>
      </c>
      <c r="J102" s="34" t="s">
        <v>125</v>
      </c>
      <c r="K102" s="164" t="s">
        <v>125</v>
      </c>
      <c r="M102" s="15" t="s">
        <v>374</v>
      </c>
      <c r="N102" s="15" t="s">
        <v>374</v>
      </c>
      <c r="O102" s="134" t="s">
        <v>125</v>
      </c>
      <c r="P102" s="34" t="s">
        <v>125</v>
      </c>
      <c r="Q102" s="164" t="s">
        <v>194</v>
      </c>
      <c r="S102" s="15">
        <v>2.04</v>
      </c>
      <c r="T102" s="15">
        <v>0.4</v>
      </c>
      <c r="U102" s="134" t="s">
        <v>125</v>
      </c>
      <c r="V102" s="34" t="s">
        <v>125</v>
      </c>
    </row>
    <row r="103" spans="1:22" s="574" customFormat="1">
      <c r="A103" s="36" t="s">
        <v>110</v>
      </c>
      <c r="B103" s="624">
        <v>2.2599999999999998</v>
      </c>
      <c r="C103" s="490">
        <v>1.01</v>
      </c>
      <c r="D103" s="579" t="s">
        <v>370</v>
      </c>
      <c r="E103" s="580" t="s">
        <v>125</v>
      </c>
      <c r="F103" s="573"/>
      <c r="G103" s="15">
        <v>1.22</v>
      </c>
      <c r="H103" s="15">
        <v>0.36</v>
      </c>
      <c r="I103" s="134" t="s">
        <v>370</v>
      </c>
      <c r="J103" s="34" t="s">
        <v>376</v>
      </c>
      <c r="K103" s="164" t="s">
        <v>125</v>
      </c>
      <c r="M103" s="15" t="s">
        <v>374</v>
      </c>
      <c r="N103" s="15" t="s">
        <v>374</v>
      </c>
      <c r="O103" s="134" t="s">
        <v>125</v>
      </c>
      <c r="P103" s="34" t="s">
        <v>125</v>
      </c>
      <c r="Q103" s="164" t="s">
        <v>194</v>
      </c>
      <c r="S103" s="15">
        <v>1.4</v>
      </c>
      <c r="T103" s="15">
        <v>0.34</v>
      </c>
      <c r="U103" s="134" t="s">
        <v>370</v>
      </c>
      <c r="V103" s="34" t="s">
        <v>376</v>
      </c>
    </row>
    <row r="104" spans="1:22" s="574" customFormat="1">
      <c r="A104" s="36"/>
      <c r="B104" s="624"/>
      <c r="C104" s="489"/>
      <c r="D104" s="36"/>
      <c r="E104" s="47"/>
      <c r="F104" s="573"/>
      <c r="G104" s="264"/>
      <c r="H104" s="264"/>
      <c r="I104" s="36"/>
      <c r="J104" s="47"/>
      <c r="K104" s="37"/>
      <c r="M104" s="264"/>
      <c r="N104" s="264"/>
      <c r="O104" s="36"/>
      <c r="P104" s="47"/>
      <c r="Q104" s="37"/>
      <c r="S104" s="264"/>
      <c r="T104" s="264"/>
      <c r="U104" s="36"/>
      <c r="V104" s="47"/>
    </row>
    <row r="105" spans="1:22" s="574" customFormat="1" ht="38.25">
      <c r="A105" s="160" t="s">
        <v>75</v>
      </c>
      <c r="B105" s="624"/>
      <c r="C105" s="489"/>
      <c r="D105" s="36"/>
      <c r="E105" s="47"/>
      <c r="F105" s="573"/>
      <c r="G105" s="264"/>
      <c r="H105" s="264"/>
      <c r="I105" s="36"/>
      <c r="J105" s="47"/>
      <c r="K105" s="37"/>
      <c r="M105" s="264"/>
      <c r="N105" s="264"/>
      <c r="O105" s="36"/>
      <c r="P105" s="47"/>
      <c r="Q105" s="37"/>
      <c r="S105" s="264"/>
      <c r="T105" s="264"/>
      <c r="U105" s="36"/>
      <c r="V105" s="47"/>
    </row>
    <row r="106" spans="1:22" s="574" customFormat="1">
      <c r="A106" s="36" t="s">
        <v>76</v>
      </c>
      <c r="B106" s="624">
        <v>1.69</v>
      </c>
      <c r="C106" s="490">
        <v>0.7</v>
      </c>
      <c r="D106" s="579" t="s">
        <v>370</v>
      </c>
      <c r="E106" s="580" t="s">
        <v>376</v>
      </c>
      <c r="F106" s="573"/>
      <c r="G106" s="15">
        <v>1.21</v>
      </c>
      <c r="H106" s="15">
        <v>0.3</v>
      </c>
      <c r="I106" s="134" t="s">
        <v>370</v>
      </c>
      <c r="J106" s="34" t="s">
        <v>376</v>
      </c>
      <c r="K106" s="164" t="s">
        <v>125</v>
      </c>
      <c r="M106" s="15">
        <v>0.38</v>
      </c>
      <c r="N106" s="15">
        <v>0.16</v>
      </c>
      <c r="O106" s="134" t="s">
        <v>370</v>
      </c>
      <c r="P106" s="34" t="s">
        <v>125</v>
      </c>
      <c r="Q106" s="164" t="s">
        <v>194</v>
      </c>
      <c r="S106" s="15">
        <v>1.3</v>
      </c>
      <c r="T106" s="15">
        <v>0.26</v>
      </c>
      <c r="U106" s="134" t="s">
        <v>370</v>
      </c>
      <c r="V106" s="34" t="s">
        <v>376</v>
      </c>
    </row>
    <row r="107" spans="1:22" s="574" customFormat="1">
      <c r="A107" s="36" t="s">
        <v>77</v>
      </c>
      <c r="B107" s="624">
        <v>3.04</v>
      </c>
      <c r="C107" s="490">
        <v>1.24</v>
      </c>
      <c r="D107" s="579" t="s">
        <v>370</v>
      </c>
      <c r="E107" s="580" t="s">
        <v>125</v>
      </c>
      <c r="F107" s="573"/>
      <c r="G107" s="15">
        <v>1.79</v>
      </c>
      <c r="H107" s="15">
        <v>0.5</v>
      </c>
      <c r="I107" s="134" t="s">
        <v>370</v>
      </c>
      <c r="J107" s="34" t="s">
        <v>125</v>
      </c>
      <c r="K107" s="164" t="s">
        <v>125</v>
      </c>
      <c r="M107" s="15" t="s">
        <v>374</v>
      </c>
      <c r="N107" s="15" t="s">
        <v>374</v>
      </c>
      <c r="O107" s="134" t="s">
        <v>125</v>
      </c>
      <c r="P107" s="34" t="s">
        <v>125</v>
      </c>
      <c r="Q107" s="164" t="s">
        <v>125</v>
      </c>
      <c r="S107" s="15">
        <v>2.11</v>
      </c>
      <c r="T107" s="15">
        <v>0.48</v>
      </c>
      <c r="U107" s="134" t="s">
        <v>370</v>
      </c>
      <c r="V107" s="34" t="s">
        <v>125</v>
      </c>
    </row>
    <row r="108" spans="1:22" s="574" customFormat="1">
      <c r="A108" s="36" t="s">
        <v>111</v>
      </c>
      <c r="B108" s="624">
        <v>2.61</v>
      </c>
      <c r="C108" s="490">
        <v>0.77</v>
      </c>
      <c r="D108" s="579" t="s">
        <v>370</v>
      </c>
      <c r="E108" s="580" t="s">
        <v>125</v>
      </c>
      <c r="F108" s="573"/>
      <c r="G108" s="15">
        <v>3.13</v>
      </c>
      <c r="H108" s="15">
        <v>0.78</v>
      </c>
      <c r="I108" s="134" t="s">
        <v>370</v>
      </c>
      <c r="J108" s="34" t="s">
        <v>125</v>
      </c>
      <c r="K108" s="164" t="s">
        <v>125</v>
      </c>
      <c r="M108" s="15" t="s">
        <v>374</v>
      </c>
      <c r="N108" s="15" t="s">
        <v>374</v>
      </c>
      <c r="O108" s="134" t="s">
        <v>125</v>
      </c>
      <c r="P108" s="34" t="s">
        <v>125</v>
      </c>
      <c r="Q108" s="164" t="s">
        <v>194</v>
      </c>
      <c r="S108" s="15">
        <v>2.96</v>
      </c>
      <c r="T108" s="15">
        <v>0.56000000000000005</v>
      </c>
      <c r="U108" s="134" t="s">
        <v>125</v>
      </c>
      <c r="V108" s="34" t="s">
        <v>125</v>
      </c>
    </row>
    <row r="109" spans="1:22" s="574" customFormat="1">
      <c r="A109" s="36" t="s">
        <v>79</v>
      </c>
      <c r="B109" s="624">
        <v>6.52</v>
      </c>
      <c r="C109" s="490">
        <v>1.93</v>
      </c>
      <c r="D109" s="579" t="s">
        <v>370</v>
      </c>
      <c r="E109" s="580" t="s">
        <v>376</v>
      </c>
      <c r="F109" s="573"/>
      <c r="G109" s="15">
        <v>4.55</v>
      </c>
      <c r="H109" s="15">
        <v>0.91</v>
      </c>
      <c r="I109" s="134" t="s">
        <v>125</v>
      </c>
      <c r="J109" s="34" t="s">
        <v>376</v>
      </c>
      <c r="K109" s="164" t="s">
        <v>125</v>
      </c>
      <c r="M109" s="15" t="s">
        <v>374</v>
      </c>
      <c r="N109" s="15" t="s">
        <v>374</v>
      </c>
      <c r="O109" s="134" t="s">
        <v>125</v>
      </c>
      <c r="P109" s="34" t="s">
        <v>125</v>
      </c>
      <c r="Q109" s="164" t="s">
        <v>194</v>
      </c>
      <c r="S109" s="15">
        <v>5.24</v>
      </c>
      <c r="T109" s="15">
        <v>0.83</v>
      </c>
      <c r="U109" s="134" t="s">
        <v>125</v>
      </c>
      <c r="V109" s="34" t="s">
        <v>376</v>
      </c>
    </row>
    <row r="110" spans="1:22" s="574" customFormat="1">
      <c r="A110" s="36"/>
      <c r="B110" s="625"/>
      <c r="C110" s="510"/>
      <c r="D110" s="163"/>
      <c r="E110" s="52"/>
      <c r="F110" s="51"/>
      <c r="G110" s="477"/>
      <c r="H110" s="477"/>
      <c r="I110" s="163"/>
      <c r="J110" s="52"/>
      <c r="K110" s="51"/>
      <c r="M110" s="477"/>
      <c r="N110" s="477"/>
      <c r="O110" s="163"/>
      <c r="P110" s="52"/>
      <c r="Q110" s="51"/>
      <c r="S110" s="477"/>
      <c r="T110" s="477"/>
      <c r="U110" s="163"/>
      <c r="V110" s="52"/>
    </row>
    <row r="111" spans="1:22" s="574" customFormat="1" ht="38.25">
      <c r="A111" s="160" t="s">
        <v>80</v>
      </c>
      <c r="B111" s="624"/>
      <c r="C111" s="489"/>
      <c r="D111" s="36"/>
      <c r="E111" s="47"/>
      <c r="F111" s="573"/>
      <c r="G111" s="264"/>
      <c r="H111" s="264"/>
      <c r="I111" s="36"/>
      <c r="J111" s="47"/>
      <c r="K111" s="37"/>
      <c r="M111" s="264"/>
      <c r="N111" s="264"/>
      <c r="O111" s="36"/>
      <c r="P111" s="47"/>
      <c r="Q111" s="37"/>
      <c r="S111" s="264"/>
      <c r="T111" s="264"/>
      <c r="U111" s="36"/>
      <c r="V111" s="47"/>
    </row>
    <row r="112" spans="1:22" s="574" customFormat="1">
      <c r="A112" s="36" t="s">
        <v>81</v>
      </c>
      <c r="B112" s="624">
        <v>2.41</v>
      </c>
      <c r="C112" s="490">
        <v>0.54</v>
      </c>
      <c r="D112" s="579" t="s">
        <v>370</v>
      </c>
      <c r="E112" s="580" t="s">
        <v>125</v>
      </c>
      <c r="F112" s="573"/>
      <c r="G112" s="15">
        <v>1.66</v>
      </c>
      <c r="H112" s="15">
        <v>0.28999999999999998</v>
      </c>
      <c r="I112" s="134" t="s">
        <v>125</v>
      </c>
      <c r="J112" s="34" t="s">
        <v>125</v>
      </c>
      <c r="K112" s="164" t="s">
        <v>125</v>
      </c>
      <c r="M112" s="15">
        <v>0.46</v>
      </c>
      <c r="N112" s="15">
        <v>0.16</v>
      </c>
      <c r="O112" s="134" t="s">
        <v>370</v>
      </c>
      <c r="P112" s="34" t="s">
        <v>125</v>
      </c>
      <c r="Q112" s="164" t="s">
        <v>194</v>
      </c>
      <c r="S112" s="15">
        <v>1.83</v>
      </c>
      <c r="T112" s="15">
        <v>0.25</v>
      </c>
      <c r="U112" s="134" t="s">
        <v>125</v>
      </c>
      <c r="V112" s="34" t="s">
        <v>376</v>
      </c>
    </row>
    <row r="113" spans="1:22" s="574" customFormat="1">
      <c r="A113" s="36" t="s">
        <v>82</v>
      </c>
      <c r="B113" s="624">
        <v>5.2</v>
      </c>
      <c r="C113" s="490">
        <v>1.45</v>
      </c>
      <c r="D113" s="579" t="s">
        <v>370</v>
      </c>
      <c r="E113" s="580" t="s">
        <v>376</v>
      </c>
      <c r="F113" s="573"/>
      <c r="G113" s="15">
        <v>4.76</v>
      </c>
      <c r="H113" s="15">
        <v>0.86</v>
      </c>
      <c r="I113" s="134" t="s">
        <v>125</v>
      </c>
      <c r="J113" s="34" t="s">
        <v>376</v>
      </c>
      <c r="K113" s="164" t="s">
        <v>125</v>
      </c>
      <c r="M113" s="15" t="s">
        <v>374</v>
      </c>
      <c r="N113" s="15" t="s">
        <v>374</v>
      </c>
      <c r="O113" s="134" t="s">
        <v>125</v>
      </c>
      <c r="P113" s="34" t="s">
        <v>125</v>
      </c>
      <c r="Q113" s="164" t="s">
        <v>125</v>
      </c>
      <c r="S113" s="15">
        <v>4.92</v>
      </c>
      <c r="T113" s="15">
        <v>0.74</v>
      </c>
      <c r="U113" s="134" t="s">
        <v>125</v>
      </c>
      <c r="V113" s="34" t="s">
        <v>376</v>
      </c>
    </row>
    <row r="114" spans="1:22" s="574" customFormat="1">
      <c r="A114" s="36"/>
      <c r="B114" s="624"/>
      <c r="C114" s="489"/>
      <c r="D114" s="36"/>
      <c r="E114" s="47"/>
      <c r="F114" s="573"/>
      <c r="G114" s="264"/>
      <c r="H114" s="264"/>
      <c r="I114" s="36"/>
      <c r="J114" s="47"/>
      <c r="K114" s="37"/>
      <c r="M114" s="264"/>
      <c r="N114" s="264"/>
      <c r="O114" s="36"/>
      <c r="P114" s="47"/>
      <c r="Q114" s="37"/>
      <c r="S114" s="264"/>
      <c r="T114" s="264"/>
      <c r="U114" s="36"/>
      <c r="V114" s="47"/>
    </row>
    <row r="115" spans="1:22" s="574" customFormat="1">
      <c r="A115" s="157" t="s">
        <v>55</v>
      </c>
      <c r="B115" s="624"/>
      <c r="C115" s="489"/>
      <c r="D115" s="36"/>
      <c r="E115" s="47"/>
      <c r="F115" s="573"/>
      <c r="G115" s="264"/>
      <c r="H115" s="264"/>
      <c r="I115" s="36"/>
      <c r="J115" s="47"/>
      <c r="K115" s="37"/>
      <c r="M115" s="264"/>
      <c r="N115" s="264"/>
      <c r="O115" s="36"/>
      <c r="P115" s="47"/>
      <c r="Q115" s="37"/>
      <c r="S115" s="264"/>
      <c r="T115" s="264"/>
      <c r="U115" s="36"/>
      <c r="V115" s="47"/>
    </row>
    <row r="116" spans="1:22" s="574" customFormat="1">
      <c r="A116" s="36" t="s">
        <v>56</v>
      </c>
      <c r="B116" s="624">
        <v>2.86</v>
      </c>
      <c r="C116" s="490">
        <v>0.77</v>
      </c>
      <c r="D116" s="579" t="s">
        <v>370</v>
      </c>
      <c r="E116" s="580" t="s">
        <v>125</v>
      </c>
      <c r="F116" s="573"/>
      <c r="G116" s="15">
        <v>1.89</v>
      </c>
      <c r="H116" s="15">
        <v>0.35</v>
      </c>
      <c r="I116" s="134" t="s">
        <v>125</v>
      </c>
      <c r="J116" s="34" t="s">
        <v>125</v>
      </c>
      <c r="K116" s="164" t="s">
        <v>125</v>
      </c>
      <c r="M116" s="15" t="s">
        <v>374</v>
      </c>
      <c r="N116" s="15" t="s">
        <v>374</v>
      </c>
      <c r="O116" s="134" t="s">
        <v>125</v>
      </c>
      <c r="P116" s="34" t="s">
        <v>125</v>
      </c>
      <c r="Q116" s="164" t="s">
        <v>194</v>
      </c>
      <c r="S116" s="15">
        <v>2.16</v>
      </c>
      <c r="T116" s="15">
        <v>0.31</v>
      </c>
      <c r="U116" s="134" t="s">
        <v>125</v>
      </c>
      <c r="V116" s="34" t="s">
        <v>125</v>
      </c>
    </row>
    <row r="117" spans="1:22" s="574" customFormat="1">
      <c r="A117" s="36" t="s">
        <v>226</v>
      </c>
      <c r="B117" s="624">
        <v>3.97</v>
      </c>
      <c r="C117" s="490">
        <v>1.25</v>
      </c>
      <c r="D117" s="579" t="s">
        <v>370</v>
      </c>
      <c r="E117" s="580" t="s">
        <v>125</v>
      </c>
      <c r="F117" s="573"/>
      <c r="G117" s="15">
        <v>2.54</v>
      </c>
      <c r="H117" s="15">
        <v>0.55000000000000004</v>
      </c>
      <c r="I117" s="134" t="s">
        <v>370</v>
      </c>
      <c r="J117" s="34" t="s">
        <v>125</v>
      </c>
      <c r="K117" s="164" t="s">
        <v>125</v>
      </c>
      <c r="M117" s="15" t="s">
        <v>374</v>
      </c>
      <c r="N117" s="15" t="s">
        <v>374</v>
      </c>
      <c r="O117" s="134" t="s">
        <v>125</v>
      </c>
      <c r="P117" s="34" t="s">
        <v>125</v>
      </c>
      <c r="Q117" s="164" t="s">
        <v>194</v>
      </c>
      <c r="S117" s="15">
        <v>2.89</v>
      </c>
      <c r="T117" s="15">
        <v>0.48</v>
      </c>
      <c r="U117" s="134" t="s">
        <v>125</v>
      </c>
      <c r="V117" s="34" t="s">
        <v>125</v>
      </c>
    </row>
    <row r="118" spans="1:22" s="574" customFormat="1">
      <c r="A118" s="36" t="s">
        <v>227</v>
      </c>
      <c r="B118" s="624">
        <v>3.18</v>
      </c>
      <c r="C118" s="490">
        <v>1.08</v>
      </c>
      <c r="D118" s="579" t="s">
        <v>370</v>
      </c>
      <c r="E118" s="580" t="s">
        <v>125</v>
      </c>
      <c r="F118" s="573"/>
      <c r="G118" s="15">
        <v>2.2599999999999998</v>
      </c>
      <c r="H118" s="15">
        <v>0.54</v>
      </c>
      <c r="I118" s="134" t="s">
        <v>370</v>
      </c>
      <c r="J118" s="34" t="s">
        <v>125</v>
      </c>
      <c r="K118" s="164" t="s">
        <v>125</v>
      </c>
      <c r="M118" s="15">
        <v>0.79</v>
      </c>
      <c r="N118" s="15">
        <v>0.34</v>
      </c>
      <c r="O118" s="134" t="s">
        <v>370</v>
      </c>
      <c r="P118" s="34" t="s">
        <v>125</v>
      </c>
      <c r="Q118" s="164" t="s">
        <v>194</v>
      </c>
      <c r="S118" s="15">
        <v>2.4300000000000002</v>
      </c>
      <c r="T118" s="15">
        <v>0.47</v>
      </c>
      <c r="U118" s="134" t="s">
        <v>370</v>
      </c>
      <c r="V118" s="34" t="s">
        <v>125</v>
      </c>
    </row>
    <row r="119" spans="1:22" s="574" customFormat="1">
      <c r="A119" s="36"/>
      <c r="B119" s="624"/>
      <c r="C119" s="490"/>
      <c r="D119" s="579"/>
      <c r="E119" s="580"/>
      <c r="F119" s="573"/>
      <c r="G119" s="15"/>
      <c r="H119" s="15"/>
      <c r="I119" s="134"/>
      <c r="J119" s="34"/>
      <c r="K119" s="164"/>
      <c r="M119" s="15"/>
      <c r="N119" s="15"/>
      <c r="O119" s="134"/>
      <c r="P119" s="34"/>
      <c r="Q119" s="164"/>
      <c r="S119" s="15"/>
      <c r="T119" s="15"/>
      <c r="U119" s="134"/>
      <c r="V119" s="34"/>
    </row>
    <row r="120" spans="1:22" s="574" customFormat="1">
      <c r="A120" s="260" t="s">
        <v>51</v>
      </c>
      <c r="B120" s="624"/>
      <c r="C120" s="490"/>
      <c r="D120" s="579"/>
      <c r="E120" s="580"/>
      <c r="F120" s="573"/>
      <c r="G120" s="15"/>
      <c r="H120" s="15"/>
      <c r="I120" s="134"/>
      <c r="J120" s="34"/>
      <c r="K120" s="164"/>
      <c r="M120" s="15"/>
      <c r="N120" s="15"/>
      <c r="O120" s="134"/>
      <c r="P120" s="34"/>
      <c r="Q120" s="164"/>
      <c r="S120" s="15"/>
      <c r="T120" s="15"/>
      <c r="U120" s="134"/>
      <c r="V120" s="34"/>
    </row>
    <row r="121" spans="1:22" s="574" customFormat="1">
      <c r="A121" s="102" t="s">
        <v>52</v>
      </c>
      <c r="B121" s="624">
        <v>2.62</v>
      </c>
      <c r="C121" s="490">
        <v>0.89</v>
      </c>
      <c r="D121" s="579" t="s">
        <v>370</v>
      </c>
      <c r="E121" s="580" t="s">
        <v>125</v>
      </c>
      <c r="F121" s="573"/>
      <c r="G121" s="15">
        <v>1.67</v>
      </c>
      <c r="H121" s="15">
        <v>0.36</v>
      </c>
      <c r="I121" s="134" t="s">
        <v>370</v>
      </c>
      <c r="J121" s="34" t="s">
        <v>125</v>
      </c>
      <c r="K121" s="164" t="s">
        <v>125</v>
      </c>
      <c r="M121" s="15" t="s">
        <v>374</v>
      </c>
      <c r="N121" s="15" t="s">
        <v>374</v>
      </c>
      <c r="O121" s="134" t="s">
        <v>125</v>
      </c>
      <c r="P121" s="34" t="s">
        <v>125</v>
      </c>
      <c r="Q121" s="164" t="s">
        <v>194</v>
      </c>
      <c r="S121" s="15">
        <v>1.93</v>
      </c>
      <c r="T121" s="15">
        <v>0.34</v>
      </c>
      <c r="U121" s="134" t="s">
        <v>125</v>
      </c>
      <c r="V121" s="34" t="s">
        <v>125</v>
      </c>
    </row>
    <row r="122" spans="1:22" s="574" customFormat="1">
      <c r="A122" s="102" t="s">
        <v>53</v>
      </c>
      <c r="B122" s="624">
        <v>2.85</v>
      </c>
      <c r="C122" s="490">
        <v>1.32</v>
      </c>
      <c r="D122" s="579" t="s">
        <v>370</v>
      </c>
      <c r="E122" s="580" t="s">
        <v>125</v>
      </c>
      <c r="F122" s="573"/>
      <c r="G122" s="15">
        <v>1.55</v>
      </c>
      <c r="H122" s="15">
        <v>0.59</v>
      </c>
      <c r="I122" s="134" t="s">
        <v>370</v>
      </c>
      <c r="J122" s="34" t="s">
        <v>125</v>
      </c>
      <c r="K122" s="164" t="s">
        <v>125</v>
      </c>
      <c r="M122" s="15" t="s">
        <v>374</v>
      </c>
      <c r="N122" s="15" t="s">
        <v>374</v>
      </c>
      <c r="O122" s="134" t="s">
        <v>125</v>
      </c>
      <c r="P122" s="34" t="s">
        <v>125</v>
      </c>
      <c r="Q122" s="164" t="s">
        <v>125</v>
      </c>
      <c r="S122" s="15">
        <v>1.9</v>
      </c>
      <c r="T122" s="15">
        <v>0.55000000000000004</v>
      </c>
      <c r="U122" s="134" t="s">
        <v>370</v>
      </c>
      <c r="V122" s="34" t="s">
        <v>125</v>
      </c>
    </row>
    <row r="123" spans="1:22" s="574" customFormat="1">
      <c r="A123" s="102" t="s">
        <v>95</v>
      </c>
      <c r="B123" s="624">
        <v>3.67</v>
      </c>
      <c r="C123" s="490">
        <v>0.92</v>
      </c>
      <c r="D123" s="579" t="s">
        <v>370</v>
      </c>
      <c r="E123" s="580" t="s">
        <v>125</v>
      </c>
      <c r="F123" s="573"/>
      <c r="G123" s="15">
        <v>2.89</v>
      </c>
      <c r="H123" s="15">
        <v>0.61</v>
      </c>
      <c r="I123" s="134" t="s">
        <v>370</v>
      </c>
      <c r="J123" s="34" t="s">
        <v>125</v>
      </c>
      <c r="K123" s="164" t="s">
        <v>125</v>
      </c>
      <c r="M123" s="15">
        <v>0.61</v>
      </c>
      <c r="N123" s="15">
        <v>0.27</v>
      </c>
      <c r="O123" s="134" t="s">
        <v>370</v>
      </c>
      <c r="P123" s="34" t="s">
        <v>125</v>
      </c>
      <c r="Q123" s="164" t="s">
        <v>194</v>
      </c>
      <c r="S123" s="15">
        <v>3.07</v>
      </c>
      <c r="T123" s="15">
        <v>0.5</v>
      </c>
      <c r="U123" s="134" t="s">
        <v>125</v>
      </c>
      <c r="V123" s="34" t="s">
        <v>125</v>
      </c>
    </row>
    <row r="124" spans="1:22" s="574" customFormat="1">
      <c r="A124" s="102" t="s">
        <v>54</v>
      </c>
      <c r="B124" s="624">
        <v>4.4800000000000004</v>
      </c>
      <c r="C124" s="490">
        <v>2</v>
      </c>
      <c r="D124" s="579" t="s">
        <v>370</v>
      </c>
      <c r="E124" s="580" t="s">
        <v>125</v>
      </c>
      <c r="F124" s="573"/>
      <c r="G124" s="15">
        <v>2.4900000000000002</v>
      </c>
      <c r="H124" s="15">
        <v>0.92</v>
      </c>
      <c r="I124" s="134" t="s">
        <v>370</v>
      </c>
      <c r="J124" s="34" t="s">
        <v>125</v>
      </c>
      <c r="K124" s="164" t="s">
        <v>125</v>
      </c>
      <c r="M124" s="15" t="s">
        <v>374</v>
      </c>
      <c r="N124" s="15" t="s">
        <v>374</v>
      </c>
      <c r="O124" s="134" t="s">
        <v>125</v>
      </c>
      <c r="P124" s="34" t="s">
        <v>125</v>
      </c>
      <c r="Q124" s="164" t="s">
        <v>194</v>
      </c>
      <c r="S124" s="15">
        <v>2.95</v>
      </c>
      <c r="T124" s="15">
        <v>0.8</v>
      </c>
      <c r="U124" s="134" t="s">
        <v>370</v>
      </c>
      <c r="V124" s="34" t="s">
        <v>125</v>
      </c>
    </row>
    <row r="125" spans="1:22" s="574" customFormat="1">
      <c r="A125" s="102" t="s">
        <v>96</v>
      </c>
      <c r="B125" s="624" t="s">
        <v>374</v>
      </c>
      <c r="C125" s="490" t="s">
        <v>374</v>
      </c>
      <c r="D125" s="579" t="s">
        <v>125</v>
      </c>
      <c r="E125" s="580" t="s">
        <v>125</v>
      </c>
      <c r="F125" s="573"/>
      <c r="G125" s="15">
        <v>1.42</v>
      </c>
      <c r="H125" s="15">
        <v>0.49</v>
      </c>
      <c r="I125" s="134" t="s">
        <v>370</v>
      </c>
      <c r="J125" s="34" t="s">
        <v>125</v>
      </c>
      <c r="K125" s="164" t="s">
        <v>125</v>
      </c>
      <c r="M125" s="15" t="s">
        <v>374</v>
      </c>
      <c r="N125" s="15" t="s">
        <v>374</v>
      </c>
      <c r="O125" s="134" t="s">
        <v>125</v>
      </c>
      <c r="P125" s="34" t="s">
        <v>125</v>
      </c>
      <c r="Q125" s="164" t="s">
        <v>125</v>
      </c>
      <c r="S125" s="15">
        <v>1.71</v>
      </c>
      <c r="T125" s="15">
        <v>0.55000000000000004</v>
      </c>
      <c r="U125" s="134" t="s">
        <v>370</v>
      </c>
      <c r="V125" s="34" t="s">
        <v>125</v>
      </c>
    </row>
    <row r="126" spans="1:22" s="574" customFormat="1">
      <c r="A126" s="36"/>
      <c r="B126" s="624"/>
      <c r="C126" s="490"/>
      <c r="D126" s="579"/>
      <c r="E126" s="580"/>
      <c r="F126" s="573"/>
      <c r="G126" s="15"/>
      <c r="H126" s="15"/>
      <c r="I126" s="134"/>
      <c r="J126" s="34"/>
      <c r="K126" s="164"/>
      <c r="M126" s="15"/>
      <c r="N126" s="15"/>
      <c r="O126" s="134"/>
      <c r="P126" s="34"/>
      <c r="Q126" s="164"/>
      <c r="S126" s="15"/>
      <c r="T126" s="15"/>
      <c r="U126" s="134"/>
      <c r="V126" s="34"/>
    </row>
    <row r="127" spans="1:22" s="574" customFormat="1">
      <c r="A127" s="157" t="s">
        <v>91</v>
      </c>
      <c r="B127" s="624"/>
      <c r="C127" s="490"/>
      <c r="D127" s="579"/>
      <c r="E127" s="580"/>
      <c r="F127" s="573"/>
      <c r="G127" s="15"/>
      <c r="H127" s="15"/>
      <c r="I127" s="134"/>
      <c r="J127" s="34"/>
      <c r="K127" s="164"/>
      <c r="M127" s="15"/>
      <c r="N127" s="15"/>
      <c r="O127" s="134"/>
      <c r="P127" s="34"/>
      <c r="Q127" s="164"/>
      <c r="S127" s="15"/>
      <c r="T127" s="15"/>
      <c r="U127" s="134"/>
      <c r="V127" s="34"/>
    </row>
    <row r="128" spans="1:22" s="574" customFormat="1">
      <c r="A128" s="36" t="s">
        <v>302</v>
      </c>
      <c r="B128" s="624" t="s">
        <v>374</v>
      </c>
      <c r="C128" s="490" t="s">
        <v>374</v>
      </c>
      <c r="D128" s="579" t="s">
        <v>125</v>
      </c>
      <c r="E128" s="580" t="s">
        <v>125</v>
      </c>
      <c r="F128" s="573"/>
      <c r="G128" s="15">
        <v>1.22</v>
      </c>
      <c r="H128" s="15">
        <v>0.42</v>
      </c>
      <c r="I128" s="134" t="s">
        <v>370</v>
      </c>
      <c r="J128" s="34" t="s">
        <v>376</v>
      </c>
      <c r="K128" s="164" t="s">
        <v>125</v>
      </c>
      <c r="M128" s="15" t="s">
        <v>374</v>
      </c>
      <c r="N128" s="15" t="s">
        <v>374</v>
      </c>
      <c r="O128" s="134" t="s">
        <v>125</v>
      </c>
      <c r="P128" s="34" t="s">
        <v>125</v>
      </c>
      <c r="Q128" s="164" t="s">
        <v>125</v>
      </c>
      <c r="S128" s="15">
        <v>1.64</v>
      </c>
      <c r="T128" s="15">
        <v>0.45</v>
      </c>
      <c r="U128" s="134" t="s">
        <v>370</v>
      </c>
      <c r="V128" s="34" t="s">
        <v>376</v>
      </c>
    </row>
    <row r="129" spans="1:22" s="574" customFormat="1">
      <c r="A129" s="36" t="s">
        <v>92</v>
      </c>
      <c r="B129" s="624">
        <v>2.37</v>
      </c>
      <c r="C129" s="490">
        <v>1.03</v>
      </c>
      <c r="D129" s="579" t="s">
        <v>370</v>
      </c>
      <c r="E129" s="580" t="s">
        <v>125</v>
      </c>
      <c r="F129" s="573"/>
      <c r="G129" s="15">
        <v>1.73</v>
      </c>
      <c r="H129" s="15">
        <v>0.67</v>
      </c>
      <c r="I129" s="134" t="s">
        <v>370</v>
      </c>
      <c r="J129" s="34" t="s">
        <v>125</v>
      </c>
      <c r="K129" s="164" t="s">
        <v>125</v>
      </c>
      <c r="M129" s="15" t="s">
        <v>374</v>
      </c>
      <c r="N129" s="15" t="s">
        <v>374</v>
      </c>
      <c r="O129" s="134" t="s">
        <v>125</v>
      </c>
      <c r="P129" s="34" t="s">
        <v>125</v>
      </c>
      <c r="Q129" s="164" t="s">
        <v>194</v>
      </c>
      <c r="S129" s="15">
        <v>1.88</v>
      </c>
      <c r="T129" s="15">
        <v>0.56000000000000005</v>
      </c>
      <c r="U129" s="134" t="s">
        <v>370</v>
      </c>
      <c r="V129" s="34" t="s">
        <v>125</v>
      </c>
    </row>
    <row r="130" spans="1:22" s="574" customFormat="1">
      <c r="A130" s="36" t="s">
        <v>93</v>
      </c>
      <c r="B130" s="624">
        <v>2.71</v>
      </c>
      <c r="C130" s="490">
        <v>1.01</v>
      </c>
      <c r="D130" s="579" t="s">
        <v>370</v>
      </c>
      <c r="E130" s="580" t="s">
        <v>125</v>
      </c>
      <c r="F130" s="573"/>
      <c r="G130" s="15">
        <v>2.0499999999999998</v>
      </c>
      <c r="H130" s="15">
        <v>0.61</v>
      </c>
      <c r="I130" s="134" t="s">
        <v>370</v>
      </c>
      <c r="J130" s="34" t="s">
        <v>125</v>
      </c>
      <c r="K130" s="164" t="s">
        <v>125</v>
      </c>
      <c r="M130" s="15" t="s">
        <v>374</v>
      </c>
      <c r="N130" s="15" t="s">
        <v>374</v>
      </c>
      <c r="O130" s="134" t="s">
        <v>125</v>
      </c>
      <c r="P130" s="34" t="s">
        <v>125</v>
      </c>
      <c r="Q130" s="164" t="s">
        <v>194</v>
      </c>
      <c r="S130" s="15">
        <v>2.2000000000000002</v>
      </c>
      <c r="T130" s="15">
        <v>0.5</v>
      </c>
      <c r="U130" s="134" t="s">
        <v>370</v>
      </c>
      <c r="V130" s="34" t="s">
        <v>125</v>
      </c>
    </row>
    <row r="131" spans="1:22" s="574" customFormat="1">
      <c r="A131" s="36" t="s">
        <v>94</v>
      </c>
      <c r="B131" s="624">
        <v>3.41</v>
      </c>
      <c r="C131" s="490">
        <v>1.35</v>
      </c>
      <c r="D131" s="579" t="s">
        <v>370</v>
      </c>
      <c r="E131" s="580" t="s">
        <v>125</v>
      </c>
      <c r="F131" s="573"/>
      <c r="G131" s="15">
        <v>2.21</v>
      </c>
      <c r="H131" s="15">
        <v>0.53</v>
      </c>
      <c r="I131" s="134" t="s">
        <v>370</v>
      </c>
      <c r="J131" s="34" t="s">
        <v>125</v>
      </c>
      <c r="K131" s="164" t="s">
        <v>125</v>
      </c>
      <c r="M131" s="15" t="s">
        <v>374</v>
      </c>
      <c r="N131" s="15" t="s">
        <v>374</v>
      </c>
      <c r="O131" s="134" t="s">
        <v>125</v>
      </c>
      <c r="P131" s="34" t="s">
        <v>125</v>
      </c>
      <c r="Q131" s="164" t="s">
        <v>194</v>
      </c>
      <c r="S131" s="15">
        <v>2.56</v>
      </c>
      <c r="T131" s="15">
        <v>0.52</v>
      </c>
      <c r="U131" s="134" t="s">
        <v>370</v>
      </c>
      <c r="V131" s="34" t="s">
        <v>125</v>
      </c>
    </row>
    <row r="132" spans="1:22" s="574" customFormat="1">
      <c r="A132" s="36" t="s">
        <v>301</v>
      </c>
      <c r="B132" s="624">
        <v>3.67</v>
      </c>
      <c r="C132" s="490">
        <v>1.05</v>
      </c>
      <c r="D132" s="579" t="s">
        <v>370</v>
      </c>
      <c r="E132" s="580" t="s">
        <v>125</v>
      </c>
      <c r="F132" s="573"/>
      <c r="G132" s="15">
        <v>3.44</v>
      </c>
      <c r="H132" s="15">
        <v>0.72</v>
      </c>
      <c r="I132" s="134" t="s">
        <v>370</v>
      </c>
      <c r="J132" s="34" t="s">
        <v>376</v>
      </c>
      <c r="K132" s="164" t="s">
        <v>125</v>
      </c>
      <c r="M132" s="15" t="s">
        <v>374</v>
      </c>
      <c r="N132" s="15" t="s">
        <v>374</v>
      </c>
      <c r="O132" s="134" t="s">
        <v>125</v>
      </c>
      <c r="P132" s="34" t="s">
        <v>125</v>
      </c>
      <c r="Q132" s="164" t="s">
        <v>194</v>
      </c>
      <c r="S132" s="15">
        <v>3.51</v>
      </c>
      <c r="T132" s="15">
        <v>0.52</v>
      </c>
      <c r="U132" s="134" t="s">
        <v>125</v>
      </c>
      <c r="V132" s="34" t="s">
        <v>376</v>
      </c>
    </row>
    <row r="133" spans="1:22" s="574" customFormat="1">
      <c r="A133" s="36"/>
      <c r="B133" s="624"/>
      <c r="C133" s="490"/>
      <c r="D133" s="579"/>
      <c r="E133" s="580"/>
      <c r="F133" s="573"/>
      <c r="G133" s="15"/>
      <c r="H133" s="15"/>
      <c r="I133" s="134"/>
      <c r="J133" s="34"/>
      <c r="K133" s="164"/>
      <c r="M133" s="15"/>
      <c r="N133" s="15"/>
      <c r="O133" s="134"/>
      <c r="P133" s="34"/>
      <c r="Q133" s="164"/>
      <c r="S133" s="15"/>
      <c r="T133" s="15"/>
      <c r="U133" s="134"/>
      <c r="V133" s="34"/>
    </row>
    <row r="134" spans="1:22" s="574" customFormat="1">
      <c r="A134" s="157" t="s">
        <v>47</v>
      </c>
      <c r="B134" s="624"/>
      <c r="C134" s="490"/>
      <c r="D134" s="579"/>
      <c r="E134" s="580"/>
      <c r="F134" s="573"/>
      <c r="G134" s="15"/>
      <c r="H134" s="15"/>
      <c r="I134" s="134"/>
      <c r="J134" s="34"/>
      <c r="K134" s="164"/>
      <c r="M134" s="15"/>
      <c r="N134" s="15"/>
      <c r="O134" s="134"/>
      <c r="P134" s="34"/>
      <c r="Q134" s="164"/>
      <c r="S134" s="15"/>
      <c r="T134" s="15"/>
      <c r="U134" s="134"/>
      <c r="V134" s="34"/>
    </row>
    <row r="135" spans="1:22" s="574" customFormat="1">
      <c r="A135" s="102" t="s">
        <v>48</v>
      </c>
      <c r="B135" s="624">
        <v>2.02</v>
      </c>
      <c r="C135" s="490">
        <v>0.51</v>
      </c>
      <c r="D135" s="579" t="s">
        <v>370</v>
      </c>
      <c r="E135" s="580" t="s">
        <v>376</v>
      </c>
      <c r="F135" s="573"/>
      <c r="G135" s="15">
        <v>1.51</v>
      </c>
      <c r="H135" s="15">
        <v>0.23</v>
      </c>
      <c r="I135" s="134" t="s">
        <v>125</v>
      </c>
      <c r="J135" s="34" t="s">
        <v>376</v>
      </c>
      <c r="K135" s="164" t="s">
        <v>125</v>
      </c>
      <c r="M135" s="15">
        <v>0.41</v>
      </c>
      <c r="N135" s="15">
        <v>0.16</v>
      </c>
      <c r="O135" s="134" t="s">
        <v>370</v>
      </c>
      <c r="P135" s="34" t="s">
        <v>125</v>
      </c>
      <c r="Q135" s="164" t="s">
        <v>194</v>
      </c>
      <c r="S135" s="15">
        <v>1.63</v>
      </c>
      <c r="T135" s="15">
        <v>0.22</v>
      </c>
      <c r="U135" s="134" t="s">
        <v>125</v>
      </c>
      <c r="V135" s="34" t="s">
        <v>376</v>
      </c>
    </row>
    <row r="136" spans="1:22" s="574" customFormat="1">
      <c r="A136" s="102" t="s">
        <v>49</v>
      </c>
      <c r="B136" s="624">
        <v>4.41</v>
      </c>
      <c r="C136" s="490">
        <v>1.29</v>
      </c>
      <c r="D136" s="579" t="s">
        <v>370</v>
      </c>
      <c r="E136" s="580" t="s">
        <v>125</v>
      </c>
      <c r="F136" s="573"/>
      <c r="G136" s="15">
        <v>6.17</v>
      </c>
      <c r="H136" s="15">
        <v>1.71</v>
      </c>
      <c r="I136" s="134" t="s">
        <v>370</v>
      </c>
      <c r="J136" s="34" t="s">
        <v>376</v>
      </c>
      <c r="K136" s="164" t="s">
        <v>125</v>
      </c>
      <c r="M136" s="15" t="s">
        <v>374</v>
      </c>
      <c r="N136" s="15" t="s">
        <v>374</v>
      </c>
      <c r="O136" s="134" t="s">
        <v>125</v>
      </c>
      <c r="P136" s="34" t="s">
        <v>125</v>
      </c>
      <c r="Q136" s="164" t="s">
        <v>125</v>
      </c>
      <c r="S136" s="15">
        <v>5.53</v>
      </c>
      <c r="T136" s="15">
        <v>1.0900000000000001</v>
      </c>
      <c r="U136" s="134" t="s">
        <v>370</v>
      </c>
      <c r="V136" s="34" t="s">
        <v>376</v>
      </c>
    </row>
    <row r="137" spans="1:22" s="574" customFormat="1">
      <c r="A137" s="102" t="s">
        <v>50</v>
      </c>
      <c r="B137" s="624">
        <v>15.78</v>
      </c>
      <c r="C137" s="490">
        <v>4.78</v>
      </c>
      <c r="D137" s="579" t="s">
        <v>370</v>
      </c>
      <c r="E137" s="580" t="s">
        <v>376</v>
      </c>
      <c r="F137" s="573"/>
      <c r="G137" s="15">
        <v>10.81</v>
      </c>
      <c r="H137" s="15">
        <v>2.94</v>
      </c>
      <c r="I137" s="134" t="s">
        <v>370</v>
      </c>
      <c r="J137" s="34" t="s">
        <v>376</v>
      </c>
      <c r="K137" s="164" t="s">
        <v>125</v>
      </c>
      <c r="M137" s="15" t="s">
        <v>374</v>
      </c>
      <c r="N137" s="15" t="s">
        <v>374</v>
      </c>
      <c r="O137" s="134" t="s">
        <v>125</v>
      </c>
      <c r="P137" s="34" t="s">
        <v>125</v>
      </c>
      <c r="Q137" s="164" t="s">
        <v>194</v>
      </c>
      <c r="S137" s="15">
        <v>12.95</v>
      </c>
      <c r="T137" s="15">
        <v>2.88</v>
      </c>
      <c r="U137" s="134" t="s">
        <v>370</v>
      </c>
      <c r="V137" s="34" t="s">
        <v>376</v>
      </c>
    </row>
    <row r="138" spans="1:22" s="574" customFormat="1">
      <c r="A138" s="260"/>
      <c r="B138" s="624"/>
      <c r="C138" s="490"/>
      <c r="D138" s="579"/>
      <c r="E138" s="580"/>
      <c r="F138" s="573"/>
      <c r="G138" s="15"/>
      <c r="H138" s="15"/>
      <c r="I138" s="134"/>
      <c r="J138" s="34"/>
      <c r="K138" s="164"/>
      <c r="M138" s="15"/>
      <c r="N138" s="15"/>
      <c r="O138" s="134"/>
      <c r="P138" s="34"/>
      <c r="Q138" s="164"/>
      <c r="S138" s="15"/>
      <c r="T138" s="15"/>
      <c r="U138" s="134"/>
      <c r="V138" s="34"/>
    </row>
    <row r="139" spans="1:22" s="574" customFormat="1">
      <c r="A139" s="157" t="s">
        <v>45</v>
      </c>
      <c r="B139" s="624"/>
      <c r="C139" s="490"/>
      <c r="D139" s="579"/>
      <c r="E139" s="580"/>
      <c r="F139" s="573"/>
      <c r="G139" s="15"/>
      <c r="H139" s="15"/>
      <c r="I139" s="134"/>
      <c r="J139" s="34"/>
      <c r="K139" s="164"/>
      <c r="M139" s="15"/>
      <c r="N139" s="15"/>
      <c r="O139" s="134"/>
      <c r="P139" s="34"/>
      <c r="Q139" s="164"/>
      <c r="S139" s="15"/>
      <c r="T139" s="15"/>
      <c r="U139" s="134"/>
      <c r="V139" s="34"/>
    </row>
    <row r="140" spans="1:22" s="574" customFormat="1">
      <c r="A140" s="100" t="s">
        <v>444</v>
      </c>
      <c r="B140" s="624">
        <v>8.27</v>
      </c>
      <c r="C140" s="490">
        <v>2.42</v>
      </c>
      <c r="D140" s="579" t="s">
        <v>370</v>
      </c>
      <c r="E140" s="580" t="s">
        <v>376</v>
      </c>
      <c r="F140" s="573"/>
      <c r="G140" s="15">
        <v>5.56</v>
      </c>
      <c r="H140" s="15">
        <v>1.32</v>
      </c>
      <c r="I140" s="134" t="s">
        <v>370</v>
      </c>
      <c r="J140" s="34" t="s">
        <v>376</v>
      </c>
      <c r="K140" s="164" t="s">
        <v>125</v>
      </c>
      <c r="M140" s="15" t="s">
        <v>374</v>
      </c>
      <c r="N140" s="15" t="s">
        <v>374</v>
      </c>
      <c r="O140" s="134" t="s">
        <v>125</v>
      </c>
      <c r="P140" s="34" t="s">
        <v>125</v>
      </c>
      <c r="Q140" s="164" t="s">
        <v>194</v>
      </c>
      <c r="S140" s="15">
        <v>6.36</v>
      </c>
      <c r="T140" s="15">
        <v>1.1100000000000001</v>
      </c>
      <c r="U140" s="134" t="s">
        <v>125</v>
      </c>
      <c r="V140" s="34" t="s">
        <v>376</v>
      </c>
    </row>
    <row r="141" spans="1:22" s="574" customFormat="1">
      <c r="A141" s="100">
        <v>7</v>
      </c>
      <c r="B141" s="624">
        <v>3.17</v>
      </c>
      <c r="C141" s="490">
        <v>1.39</v>
      </c>
      <c r="D141" s="579" t="s">
        <v>370</v>
      </c>
      <c r="E141" s="580" t="s">
        <v>125</v>
      </c>
      <c r="F141" s="573"/>
      <c r="G141" s="15">
        <v>2.39</v>
      </c>
      <c r="H141" s="15">
        <v>0.6</v>
      </c>
      <c r="I141" s="134" t="s">
        <v>370</v>
      </c>
      <c r="J141" s="34" t="s">
        <v>125</v>
      </c>
      <c r="K141" s="164" t="s">
        <v>125</v>
      </c>
      <c r="M141" s="15" t="s">
        <v>374</v>
      </c>
      <c r="N141" s="15" t="s">
        <v>374</v>
      </c>
      <c r="O141" s="134" t="s">
        <v>125</v>
      </c>
      <c r="P141" s="34" t="s">
        <v>125</v>
      </c>
      <c r="Q141" s="164" t="s">
        <v>194</v>
      </c>
      <c r="S141" s="15">
        <v>2.61</v>
      </c>
      <c r="T141" s="15">
        <v>0.55000000000000004</v>
      </c>
      <c r="U141" s="134" t="s">
        <v>370</v>
      </c>
      <c r="V141" s="34" t="s">
        <v>125</v>
      </c>
    </row>
    <row r="142" spans="1:22" s="574" customFormat="1">
      <c r="A142" s="100">
        <v>8</v>
      </c>
      <c r="B142" s="624">
        <v>2.5499999999999998</v>
      </c>
      <c r="C142" s="490">
        <v>0.92</v>
      </c>
      <c r="D142" s="579" t="s">
        <v>370</v>
      </c>
      <c r="E142" s="580" t="s">
        <v>125</v>
      </c>
      <c r="F142" s="573"/>
      <c r="G142" s="15">
        <v>1.96</v>
      </c>
      <c r="H142" s="15">
        <v>0.49</v>
      </c>
      <c r="I142" s="134" t="s">
        <v>370</v>
      </c>
      <c r="J142" s="34" t="s">
        <v>125</v>
      </c>
      <c r="K142" s="164" t="s">
        <v>125</v>
      </c>
      <c r="M142" s="15" t="s">
        <v>374</v>
      </c>
      <c r="N142" s="15" t="s">
        <v>374</v>
      </c>
      <c r="O142" s="134" t="s">
        <v>125</v>
      </c>
      <c r="P142" s="34" t="s">
        <v>125</v>
      </c>
      <c r="Q142" s="164" t="s">
        <v>194</v>
      </c>
      <c r="S142" s="15">
        <v>2.1</v>
      </c>
      <c r="T142" s="15">
        <v>0.42</v>
      </c>
      <c r="U142" s="134" t="s">
        <v>370</v>
      </c>
      <c r="V142" s="34" t="s">
        <v>125</v>
      </c>
    </row>
    <row r="143" spans="1:22" s="574" customFormat="1">
      <c r="A143" s="100">
        <v>9</v>
      </c>
      <c r="B143" s="624">
        <v>1.74</v>
      </c>
      <c r="C143" s="490">
        <v>0.83</v>
      </c>
      <c r="D143" s="579" t="s">
        <v>370</v>
      </c>
      <c r="E143" s="580" t="s">
        <v>376</v>
      </c>
      <c r="F143" s="573"/>
      <c r="G143" s="15">
        <v>1.33</v>
      </c>
      <c r="H143" s="15">
        <v>0.42</v>
      </c>
      <c r="I143" s="134" t="s">
        <v>370</v>
      </c>
      <c r="J143" s="34" t="s">
        <v>376</v>
      </c>
      <c r="K143" s="164" t="s">
        <v>125</v>
      </c>
      <c r="M143" s="15" t="s">
        <v>374</v>
      </c>
      <c r="N143" s="15" t="s">
        <v>374</v>
      </c>
      <c r="O143" s="134" t="s">
        <v>125</v>
      </c>
      <c r="P143" s="34" t="s">
        <v>125</v>
      </c>
      <c r="Q143" s="164" t="s">
        <v>125</v>
      </c>
      <c r="S143" s="15">
        <v>1.43</v>
      </c>
      <c r="T143" s="15">
        <v>0.36</v>
      </c>
      <c r="U143" s="134" t="s">
        <v>370</v>
      </c>
      <c r="V143" s="34" t="s">
        <v>376</v>
      </c>
    </row>
    <row r="144" spans="1:22" s="574" customFormat="1">
      <c r="A144" s="100" t="s">
        <v>445</v>
      </c>
      <c r="B144" s="624">
        <v>1.52</v>
      </c>
      <c r="C144" s="490">
        <v>0.61</v>
      </c>
      <c r="D144" s="579" t="s">
        <v>370</v>
      </c>
      <c r="E144" s="580" t="s">
        <v>376</v>
      </c>
      <c r="F144" s="573"/>
      <c r="G144" s="15">
        <v>0.91</v>
      </c>
      <c r="H144" s="15">
        <v>0.36</v>
      </c>
      <c r="I144" s="134" t="s">
        <v>370</v>
      </c>
      <c r="J144" s="34" t="s">
        <v>376</v>
      </c>
      <c r="K144" s="164" t="s">
        <v>125</v>
      </c>
      <c r="M144" s="15" t="s">
        <v>374</v>
      </c>
      <c r="N144" s="15" t="s">
        <v>374</v>
      </c>
      <c r="O144" s="134" t="s">
        <v>125</v>
      </c>
      <c r="P144" s="34" t="s">
        <v>125</v>
      </c>
      <c r="Q144" s="164" t="s">
        <v>194</v>
      </c>
      <c r="S144" s="15">
        <v>1.06</v>
      </c>
      <c r="T144" s="15">
        <v>0.3</v>
      </c>
      <c r="U144" s="134" t="s">
        <v>370</v>
      </c>
      <c r="V144" s="34" t="s">
        <v>376</v>
      </c>
    </row>
    <row r="145" spans="1:22" s="574" customFormat="1">
      <c r="A145" s="36"/>
      <c r="B145" s="624"/>
      <c r="C145" s="490"/>
      <c r="D145" s="579"/>
      <c r="E145" s="580"/>
      <c r="F145" s="573"/>
      <c r="G145" s="15"/>
      <c r="H145" s="15"/>
      <c r="I145" s="134"/>
      <c r="J145" s="34"/>
      <c r="K145" s="164"/>
      <c r="M145" s="15"/>
      <c r="N145" s="15"/>
      <c r="O145" s="134"/>
      <c r="P145" s="34"/>
      <c r="Q145" s="164"/>
      <c r="S145" s="15"/>
      <c r="T145" s="15"/>
      <c r="U145" s="134"/>
      <c r="V145" s="34"/>
    </row>
    <row r="146" spans="1:22" s="574" customFormat="1">
      <c r="A146" s="157" t="s">
        <v>46</v>
      </c>
      <c r="B146" s="624"/>
      <c r="C146" s="490"/>
      <c r="D146" s="579"/>
      <c r="E146" s="580"/>
      <c r="F146" s="573"/>
      <c r="G146" s="15"/>
      <c r="H146" s="15"/>
      <c r="I146" s="134"/>
      <c r="J146" s="34"/>
      <c r="K146" s="164"/>
      <c r="M146" s="15"/>
      <c r="N146" s="15"/>
      <c r="O146" s="134"/>
      <c r="P146" s="34"/>
      <c r="Q146" s="164"/>
      <c r="S146" s="15"/>
      <c r="T146" s="15"/>
      <c r="U146" s="134"/>
      <c r="V146" s="34"/>
    </row>
    <row r="147" spans="1:22" s="574" customFormat="1">
      <c r="A147" s="100" t="s">
        <v>446</v>
      </c>
      <c r="B147" s="624">
        <v>7.1</v>
      </c>
      <c r="C147" s="490">
        <v>2.68</v>
      </c>
      <c r="D147" s="579" t="s">
        <v>370</v>
      </c>
      <c r="E147" s="580" t="s">
        <v>376</v>
      </c>
      <c r="F147" s="573"/>
      <c r="G147" s="15">
        <v>5.23</v>
      </c>
      <c r="H147" s="15">
        <v>1.04</v>
      </c>
      <c r="I147" s="134" t="s">
        <v>370</v>
      </c>
      <c r="J147" s="34" t="s">
        <v>376</v>
      </c>
      <c r="K147" s="164" t="s">
        <v>125</v>
      </c>
      <c r="M147" s="15" t="s">
        <v>374</v>
      </c>
      <c r="N147" s="15" t="s">
        <v>374</v>
      </c>
      <c r="O147" s="134" t="s">
        <v>125</v>
      </c>
      <c r="P147" s="34" t="s">
        <v>125</v>
      </c>
      <c r="Q147" s="164" t="s">
        <v>194</v>
      </c>
      <c r="S147" s="15">
        <v>5.66</v>
      </c>
      <c r="T147" s="15">
        <v>0.96</v>
      </c>
      <c r="U147" s="134" t="s">
        <v>125</v>
      </c>
      <c r="V147" s="34" t="s">
        <v>376</v>
      </c>
    </row>
    <row r="148" spans="1:22" s="574" customFormat="1">
      <c r="A148" s="100">
        <v>7</v>
      </c>
      <c r="B148" s="624">
        <v>3.14</v>
      </c>
      <c r="C148" s="490">
        <v>1.42</v>
      </c>
      <c r="D148" s="579" t="s">
        <v>370</v>
      </c>
      <c r="E148" s="580" t="s">
        <v>125</v>
      </c>
      <c r="F148" s="573"/>
      <c r="G148" s="15">
        <v>2.91</v>
      </c>
      <c r="H148" s="15">
        <v>0.86</v>
      </c>
      <c r="I148" s="134" t="s">
        <v>370</v>
      </c>
      <c r="J148" s="34" t="s">
        <v>125</v>
      </c>
      <c r="K148" s="164" t="s">
        <v>125</v>
      </c>
      <c r="M148" s="15" t="s">
        <v>374</v>
      </c>
      <c r="N148" s="15" t="s">
        <v>374</v>
      </c>
      <c r="O148" s="134" t="s">
        <v>125</v>
      </c>
      <c r="P148" s="34" t="s">
        <v>125</v>
      </c>
      <c r="Q148" s="164" t="s">
        <v>194</v>
      </c>
      <c r="S148" s="15">
        <v>2.97</v>
      </c>
      <c r="T148" s="15">
        <v>0.71</v>
      </c>
      <c r="U148" s="134" t="s">
        <v>370</v>
      </c>
      <c r="V148" s="34" t="s">
        <v>125</v>
      </c>
    </row>
    <row r="149" spans="1:22" s="574" customFormat="1">
      <c r="A149" s="100">
        <v>8</v>
      </c>
      <c r="B149" s="624">
        <v>3.99</v>
      </c>
      <c r="C149" s="490">
        <v>1.4</v>
      </c>
      <c r="D149" s="579" t="s">
        <v>370</v>
      </c>
      <c r="E149" s="580" t="s">
        <v>125</v>
      </c>
      <c r="F149" s="573"/>
      <c r="G149" s="15">
        <v>1.7</v>
      </c>
      <c r="H149" s="15">
        <v>0.4</v>
      </c>
      <c r="I149" s="134" t="s">
        <v>370</v>
      </c>
      <c r="J149" s="34" t="s">
        <v>125</v>
      </c>
      <c r="K149" s="164" t="s">
        <v>194</v>
      </c>
      <c r="M149" s="15" t="s">
        <v>374</v>
      </c>
      <c r="N149" s="15" t="s">
        <v>374</v>
      </c>
      <c r="O149" s="134" t="s">
        <v>125</v>
      </c>
      <c r="P149" s="34" t="s">
        <v>125</v>
      </c>
      <c r="Q149" s="164" t="s">
        <v>194</v>
      </c>
      <c r="S149" s="15">
        <v>2.1800000000000002</v>
      </c>
      <c r="T149" s="15">
        <v>0.45</v>
      </c>
      <c r="U149" s="134" t="s">
        <v>370</v>
      </c>
      <c r="V149" s="34" t="s">
        <v>125</v>
      </c>
    </row>
    <row r="150" spans="1:22" s="574" customFormat="1">
      <c r="A150" s="100">
        <v>9</v>
      </c>
      <c r="B150" s="624">
        <v>1.89</v>
      </c>
      <c r="C150" s="490">
        <v>0.8</v>
      </c>
      <c r="D150" s="579" t="s">
        <v>370</v>
      </c>
      <c r="E150" s="580" t="s">
        <v>125</v>
      </c>
      <c r="F150" s="573"/>
      <c r="G150" s="15">
        <v>1.49</v>
      </c>
      <c r="H150" s="15">
        <v>0.6</v>
      </c>
      <c r="I150" s="134" t="s">
        <v>370</v>
      </c>
      <c r="J150" s="34" t="s">
        <v>125</v>
      </c>
      <c r="K150" s="164" t="s">
        <v>125</v>
      </c>
      <c r="M150" s="15" t="s">
        <v>374</v>
      </c>
      <c r="N150" s="15" t="s">
        <v>374</v>
      </c>
      <c r="O150" s="134" t="s">
        <v>125</v>
      </c>
      <c r="P150" s="34" t="s">
        <v>125</v>
      </c>
      <c r="Q150" s="164" t="s">
        <v>125</v>
      </c>
      <c r="S150" s="15">
        <v>1.59</v>
      </c>
      <c r="T150" s="15">
        <v>0.49</v>
      </c>
      <c r="U150" s="134" t="s">
        <v>370</v>
      </c>
      <c r="V150" s="34" t="s">
        <v>376</v>
      </c>
    </row>
    <row r="151" spans="1:22" s="574" customFormat="1">
      <c r="A151" s="100" t="s">
        <v>447</v>
      </c>
      <c r="B151" s="624">
        <v>2.31</v>
      </c>
      <c r="C151" s="490">
        <v>0.92</v>
      </c>
      <c r="D151" s="579" t="s">
        <v>370</v>
      </c>
      <c r="E151" s="580" t="s">
        <v>125</v>
      </c>
      <c r="F151" s="573"/>
      <c r="G151" s="15">
        <v>1.28</v>
      </c>
      <c r="H151" s="15">
        <v>0.41</v>
      </c>
      <c r="I151" s="134" t="s">
        <v>370</v>
      </c>
      <c r="J151" s="34" t="s">
        <v>376</v>
      </c>
      <c r="K151" s="164" t="s">
        <v>125</v>
      </c>
      <c r="M151" s="15" t="s">
        <v>374</v>
      </c>
      <c r="N151" s="15" t="s">
        <v>374</v>
      </c>
      <c r="O151" s="134" t="s">
        <v>125</v>
      </c>
      <c r="P151" s="34" t="s">
        <v>125</v>
      </c>
      <c r="Q151" s="164" t="s">
        <v>194</v>
      </c>
      <c r="S151" s="15">
        <v>1.6</v>
      </c>
      <c r="T151" s="15">
        <v>0.39</v>
      </c>
      <c r="U151" s="134" t="s">
        <v>370</v>
      </c>
      <c r="V151" s="34" t="s">
        <v>376</v>
      </c>
    </row>
    <row r="152" spans="1:22" s="574" customFormat="1">
      <c r="A152" s="260"/>
      <c r="B152" s="624"/>
      <c r="C152" s="490"/>
      <c r="D152" s="579"/>
      <c r="E152" s="580"/>
      <c r="F152" s="573"/>
      <c r="G152" s="15"/>
      <c r="H152" s="15"/>
      <c r="I152" s="134"/>
      <c r="J152" s="34"/>
      <c r="K152" s="164"/>
      <c r="M152" s="15"/>
      <c r="N152" s="15"/>
      <c r="O152" s="134"/>
      <c r="P152" s="34"/>
      <c r="Q152" s="164"/>
      <c r="S152" s="15"/>
      <c r="T152" s="15"/>
      <c r="U152" s="134"/>
      <c r="V152" s="34"/>
    </row>
    <row r="153" spans="1:22" s="574" customFormat="1">
      <c r="A153" s="157" t="s">
        <v>705</v>
      </c>
      <c r="B153" s="624"/>
      <c r="C153" s="490"/>
      <c r="D153" s="579"/>
      <c r="E153" s="580"/>
      <c r="F153" s="573"/>
      <c r="G153" s="15"/>
      <c r="H153" s="15"/>
      <c r="I153" s="134"/>
      <c r="J153" s="34"/>
      <c r="K153" s="164"/>
      <c r="M153" s="15"/>
      <c r="N153" s="15"/>
      <c r="O153" s="134"/>
      <c r="P153" s="34"/>
      <c r="Q153" s="164"/>
      <c r="S153" s="15"/>
      <c r="T153" s="15"/>
      <c r="U153" s="134"/>
      <c r="V153" s="34"/>
    </row>
    <row r="154" spans="1:22" s="574" customFormat="1">
      <c r="A154" s="573" t="s">
        <v>448</v>
      </c>
      <c r="B154" s="624">
        <v>1.61</v>
      </c>
      <c r="C154" s="490">
        <v>0.42</v>
      </c>
      <c r="D154" s="579" t="s">
        <v>370</v>
      </c>
      <c r="E154" s="580" t="s">
        <v>376</v>
      </c>
      <c r="F154" s="573"/>
      <c r="G154" s="15">
        <v>1.2</v>
      </c>
      <c r="H154" s="15">
        <v>0.2</v>
      </c>
      <c r="I154" s="134" t="s">
        <v>125</v>
      </c>
      <c r="J154" s="34" t="s">
        <v>376</v>
      </c>
      <c r="K154" s="164" t="s">
        <v>125</v>
      </c>
      <c r="M154" s="15">
        <v>0.45</v>
      </c>
      <c r="N154" s="15">
        <v>0.15</v>
      </c>
      <c r="O154" s="134" t="s">
        <v>370</v>
      </c>
      <c r="P154" s="34" t="s">
        <v>125</v>
      </c>
      <c r="Q154" s="164" t="s">
        <v>194</v>
      </c>
      <c r="S154" s="15">
        <v>1.3</v>
      </c>
      <c r="T154" s="15">
        <v>0.17</v>
      </c>
      <c r="U154" s="134" t="s">
        <v>125</v>
      </c>
      <c r="V154" s="34" t="s">
        <v>376</v>
      </c>
    </row>
    <row r="155" spans="1:22" s="574" customFormat="1">
      <c r="A155" s="215" t="s">
        <v>99</v>
      </c>
      <c r="B155" s="626">
        <v>28.62</v>
      </c>
      <c r="C155" s="494">
        <v>6.41</v>
      </c>
      <c r="D155" s="597" t="s">
        <v>370</v>
      </c>
      <c r="E155" s="598" t="s">
        <v>376</v>
      </c>
      <c r="F155" s="162"/>
      <c r="G155" s="19">
        <v>28.19</v>
      </c>
      <c r="H155" s="19">
        <v>4.55</v>
      </c>
      <c r="I155" s="189" t="s">
        <v>125</v>
      </c>
      <c r="J155" s="178" t="s">
        <v>376</v>
      </c>
      <c r="K155" s="179" t="s">
        <v>125</v>
      </c>
      <c r="M155" s="19" t="s">
        <v>374</v>
      </c>
      <c r="N155" s="19" t="s">
        <v>374</v>
      </c>
      <c r="O155" s="189" t="s">
        <v>125</v>
      </c>
      <c r="P155" s="178" t="s">
        <v>125</v>
      </c>
      <c r="Q155" s="179" t="s">
        <v>125</v>
      </c>
      <c r="S155" s="19">
        <v>28.35</v>
      </c>
      <c r="T155" s="19">
        <v>3.57</v>
      </c>
      <c r="U155" s="189" t="s">
        <v>125</v>
      </c>
      <c r="V155" s="178" t="s">
        <v>376</v>
      </c>
    </row>
    <row r="156" spans="1:22">
      <c r="A156" s="103"/>
      <c r="B156" s="627"/>
      <c r="C156" s="29"/>
      <c r="D156" s="29"/>
      <c r="E156" s="29"/>
      <c r="F156" s="80"/>
      <c r="G156" s="29"/>
      <c r="H156" s="29"/>
      <c r="I156" s="29"/>
      <c r="J156" s="29"/>
      <c r="K156" s="29"/>
      <c r="M156" s="29"/>
      <c r="N156" s="29"/>
      <c r="O156" s="29"/>
      <c r="P156" s="29"/>
      <c r="Q156" s="29"/>
      <c r="S156" s="29"/>
      <c r="T156" s="29"/>
      <c r="U156" s="29"/>
      <c r="V156" s="29"/>
    </row>
    <row r="157" spans="1:22" s="317" customFormat="1" ht="27.6" customHeight="1">
      <c r="A157" s="719" t="s">
        <v>430</v>
      </c>
      <c r="B157" s="719"/>
      <c r="C157" s="719"/>
      <c r="D157" s="719"/>
      <c r="E157" s="719"/>
      <c r="F157" s="719"/>
      <c r="G157" s="719"/>
      <c r="H157" s="719"/>
      <c r="I157" s="719"/>
      <c r="J157" s="719"/>
      <c r="K157" s="719"/>
      <c r="L157" s="316"/>
      <c r="M157" s="316"/>
      <c r="N157" s="316"/>
      <c r="O157" s="316"/>
      <c r="P157" s="316"/>
    </row>
    <row r="158" spans="1:22" s="317" customFormat="1" ht="28.9" customHeight="1">
      <c r="A158" s="719" t="s">
        <v>431</v>
      </c>
      <c r="B158" s="719"/>
      <c r="C158" s="719"/>
      <c r="D158" s="719"/>
      <c r="E158" s="719"/>
      <c r="F158" s="719"/>
      <c r="G158" s="719"/>
      <c r="H158" s="719"/>
      <c r="I158" s="719"/>
      <c r="J158" s="719"/>
      <c r="K158" s="719"/>
      <c r="L158" s="316"/>
      <c r="M158" s="316"/>
      <c r="N158" s="316"/>
      <c r="O158" s="316"/>
      <c r="P158" s="316"/>
    </row>
    <row r="159" spans="1:22" s="317" customFormat="1" ht="39" customHeight="1">
      <c r="A159" s="719" t="s">
        <v>432</v>
      </c>
      <c r="B159" s="719"/>
      <c r="C159" s="719"/>
      <c r="D159" s="719"/>
      <c r="E159" s="719"/>
      <c r="F159" s="719"/>
      <c r="G159" s="719"/>
      <c r="H159" s="719"/>
      <c r="I159" s="719"/>
      <c r="J159" s="719"/>
      <c r="K159" s="719"/>
      <c r="L159" s="316"/>
      <c r="M159" s="316"/>
      <c r="N159" s="316"/>
      <c r="O159" s="316"/>
      <c r="P159" s="316"/>
    </row>
    <row r="160" spans="1:22" s="317" customFormat="1" ht="27" customHeight="1">
      <c r="A160" s="719" t="s">
        <v>433</v>
      </c>
      <c r="B160" s="719"/>
      <c r="C160" s="719"/>
      <c r="D160" s="719"/>
      <c r="E160" s="719"/>
      <c r="F160" s="719"/>
      <c r="G160" s="719"/>
      <c r="H160" s="719"/>
      <c r="I160" s="719"/>
      <c r="J160" s="719"/>
      <c r="K160" s="719"/>
      <c r="L160" s="316"/>
      <c r="M160" s="316"/>
      <c r="N160" s="316"/>
      <c r="O160" s="316"/>
      <c r="P160" s="316"/>
    </row>
    <row r="161" spans="1:15" s="390" customFormat="1" ht="12.6" customHeight="1">
      <c r="A161" s="773" t="s">
        <v>131</v>
      </c>
      <c r="B161" s="773"/>
      <c r="C161" s="773"/>
      <c r="D161" s="773"/>
      <c r="E161" s="773"/>
      <c r="F161" s="773"/>
      <c r="G161" s="773"/>
      <c r="H161" s="773"/>
      <c r="I161" s="773"/>
      <c r="J161" s="773"/>
      <c r="K161" s="773"/>
      <c r="L161" s="320"/>
      <c r="M161" s="320"/>
      <c r="N161" s="320"/>
      <c r="O161" s="320"/>
    </row>
    <row r="162" spans="1:15" s="317" customFormat="1">
      <c r="A162" s="696" t="s">
        <v>458</v>
      </c>
      <c r="B162" s="696"/>
      <c r="C162" s="696"/>
      <c r="D162" s="696"/>
      <c r="E162" s="696"/>
      <c r="F162" s="696"/>
      <c r="G162" s="696"/>
      <c r="H162" s="696"/>
      <c r="I162" s="696"/>
      <c r="J162" s="696"/>
      <c r="K162" s="696"/>
    </row>
    <row r="163" spans="1:15" s="317" customFormat="1">
      <c r="A163" s="708" t="s">
        <v>449</v>
      </c>
      <c r="B163" s="708"/>
      <c r="C163" s="708"/>
      <c r="D163" s="708"/>
      <c r="E163" s="708"/>
      <c r="F163" s="708"/>
      <c r="G163" s="708"/>
      <c r="H163" s="708"/>
      <c r="I163" s="708"/>
      <c r="J163" s="708"/>
      <c r="K163" s="708"/>
    </row>
    <row r="164" spans="1:15" s="317" customFormat="1">
      <c r="B164" s="623"/>
    </row>
    <row r="165" spans="1:15" s="317" customFormat="1">
      <c r="A165" s="22" t="s">
        <v>5</v>
      </c>
      <c r="B165" s="623"/>
    </row>
  </sheetData>
  <mergeCells count="20">
    <mergeCell ref="M9:Q9"/>
    <mergeCell ref="M10:Q10"/>
    <mergeCell ref="N11:P11"/>
    <mergeCell ref="S9:V9"/>
    <mergeCell ref="S10:V10"/>
    <mergeCell ref="T11:V11"/>
    <mergeCell ref="B10:E10"/>
    <mergeCell ref="G10:K10"/>
    <mergeCell ref="C11:E11"/>
    <mergeCell ref="H11:J11"/>
    <mergeCell ref="A9:A11"/>
    <mergeCell ref="B9:E9"/>
    <mergeCell ref="G9:K9"/>
    <mergeCell ref="A163:K163"/>
    <mergeCell ref="A162:K162"/>
    <mergeCell ref="A157:K157"/>
    <mergeCell ref="A158:K158"/>
    <mergeCell ref="A159:K159"/>
    <mergeCell ref="A160:K160"/>
    <mergeCell ref="A161:K161"/>
  </mergeCells>
  <hyperlinks>
    <hyperlink ref="A165" location="Contents!A1" display="Return to contents" xr:uid="{90A2BA12-0806-406D-B950-50E2B0DD0BAC}"/>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DC2BD-B57C-4128-8135-4907F7ABF772}">
  <dimension ref="A1:P23"/>
  <sheetViews>
    <sheetView showGridLines="0" workbookViewId="0"/>
  </sheetViews>
  <sheetFormatPr defaultRowHeight="15"/>
  <cols>
    <col min="1" max="1" width="30" customWidth="1"/>
    <col min="4" max="4" width="2" bestFit="1" customWidth="1"/>
    <col min="5" max="5" width="1.7109375" bestFit="1" customWidth="1"/>
  </cols>
  <sheetData>
    <row r="1" spans="1:8">
      <c r="A1" s="204"/>
      <c r="B1" s="204"/>
      <c r="C1" s="204"/>
      <c r="D1" s="204"/>
      <c r="E1" s="204"/>
    </row>
    <row r="2" spans="1:8">
      <c r="A2" s="204"/>
      <c r="B2" s="204"/>
      <c r="C2" s="204"/>
      <c r="D2" s="204"/>
      <c r="E2" s="204"/>
    </row>
    <row r="3" spans="1:8">
      <c r="A3" s="204"/>
      <c r="B3" s="204"/>
      <c r="C3" s="204"/>
      <c r="D3" s="204"/>
      <c r="E3" s="204"/>
    </row>
    <row r="4" spans="1:8">
      <c r="A4" s="204"/>
      <c r="B4" s="204"/>
      <c r="C4" s="204"/>
      <c r="D4" s="204"/>
      <c r="E4" s="204"/>
    </row>
    <row r="5" spans="1:8">
      <c r="A5" s="204"/>
      <c r="B5" s="204"/>
      <c r="C5" s="204"/>
      <c r="D5" s="204"/>
      <c r="E5" s="204"/>
    </row>
    <row r="6" spans="1:8">
      <c r="A6" s="204"/>
      <c r="B6" s="204"/>
      <c r="C6" s="204"/>
      <c r="D6" s="204"/>
      <c r="E6" s="204"/>
    </row>
    <row r="7" spans="1:8">
      <c r="A7" s="564" t="s">
        <v>692</v>
      </c>
      <c r="B7" s="80"/>
      <c r="C7" s="80"/>
      <c r="D7" s="80"/>
      <c r="E7" s="80"/>
    </row>
    <row r="8" spans="1:8">
      <c r="A8" s="82"/>
      <c r="B8" s="80"/>
      <c r="C8" s="80"/>
      <c r="D8" s="80"/>
      <c r="E8" s="80"/>
    </row>
    <row r="9" spans="1:8">
      <c r="A9" s="80" t="s">
        <v>693</v>
      </c>
      <c r="B9" s="80"/>
      <c r="C9" s="80"/>
      <c r="D9" s="80"/>
      <c r="E9" s="80"/>
    </row>
    <row r="10" spans="1:8" ht="52.15" customHeight="1">
      <c r="A10" s="723" t="s">
        <v>126</v>
      </c>
      <c r="B10" s="758" t="s">
        <v>8</v>
      </c>
      <c r="C10" s="759"/>
      <c r="D10" s="759"/>
      <c r="E10" s="760"/>
    </row>
    <row r="11" spans="1:8">
      <c r="A11" s="725"/>
      <c r="B11" s="248" t="s">
        <v>3</v>
      </c>
      <c r="C11" s="758" t="s">
        <v>129</v>
      </c>
      <c r="D11" s="759"/>
      <c r="E11" s="760"/>
    </row>
    <row r="12" spans="1:8">
      <c r="A12" s="87" t="s">
        <v>12</v>
      </c>
      <c r="B12" s="120">
        <v>2.04</v>
      </c>
      <c r="C12" s="131">
        <v>0.18</v>
      </c>
      <c r="D12" s="249" t="s">
        <v>125</v>
      </c>
      <c r="E12" s="132" t="s">
        <v>125</v>
      </c>
    </row>
    <row r="13" spans="1:8">
      <c r="A13" s="38" t="s">
        <v>251</v>
      </c>
      <c r="B13" s="95"/>
      <c r="C13" s="91"/>
      <c r="D13" s="247"/>
      <c r="E13" s="93"/>
    </row>
    <row r="14" spans="1:8">
      <c r="A14" s="158" t="s">
        <v>541</v>
      </c>
      <c r="B14" s="41">
        <v>6.81</v>
      </c>
      <c r="C14" s="42">
        <v>2.16</v>
      </c>
      <c r="D14" s="99" t="s">
        <v>370</v>
      </c>
      <c r="E14" s="43" t="s">
        <v>376</v>
      </c>
      <c r="G14" s="59"/>
      <c r="H14" s="59"/>
    </row>
    <row r="15" spans="1:8">
      <c r="A15" s="158" t="s">
        <v>540</v>
      </c>
      <c r="B15" s="44">
        <v>1.9</v>
      </c>
      <c r="C15" s="45">
        <v>0.17</v>
      </c>
      <c r="D15" s="97" t="s">
        <v>125</v>
      </c>
      <c r="E15" s="46" t="s">
        <v>125</v>
      </c>
    </row>
    <row r="17" spans="1:16" s="317" customFormat="1" ht="27.6" customHeight="1">
      <c r="A17" s="719" t="s">
        <v>430</v>
      </c>
      <c r="B17" s="719"/>
      <c r="C17" s="719"/>
      <c r="D17" s="719"/>
      <c r="E17" s="719"/>
      <c r="F17" s="719"/>
      <c r="G17" s="719"/>
      <c r="H17" s="719"/>
      <c r="I17" s="719"/>
      <c r="J17" s="719"/>
      <c r="K17" s="719"/>
      <c r="L17" s="316"/>
      <c r="M17" s="316"/>
      <c r="N17" s="316"/>
      <c r="O17" s="316"/>
      <c r="P17" s="316"/>
    </row>
    <row r="18" spans="1:16" s="317" customFormat="1" ht="28.9" customHeight="1">
      <c r="A18" s="719" t="s">
        <v>431</v>
      </c>
      <c r="B18" s="719"/>
      <c r="C18" s="719"/>
      <c r="D18" s="719"/>
      <c r="E18" s="719"/>
      <c r="F18" s="719"/>
      <c r="G18" s="719"/>
      <c r="H18" s="719"/>
      <c r="I18" s="719"/>
      <c r="J18" s="719"/>
      <c r="K18" s="719"/>
      <c r="L18" s="316"/>
      <c r="M18" s="316"/>
      <c r="N18" s="316"/>
      <c r="O18" s="316"/>
      <c r="P18" s="316"/>
    </row>
    <row r="19" spans="1:16" s="317" customFormat="1" ht="30" customHeight="1">
      <c r="A19" s="719" t="s">
        <v>432</v>
      </c>
      <c r="B19" s="719"/>
      <c r="C19" s="719"/>
      <c r="D19" s="719"/>
      <c r="E19" s="719"/>
      <c r="F19" s="719"/>
      <c r="G19" s="719"/>
      <c r="H19" s="719"/>
      <c r="I19" s="719"/>
      <c r="J19" s="719"/>
      <c r="K19" s="719"/>
      <c r="L19" s="316"/>
      <c r="M19" s="316"/>
      <c r="N19" s="316"/>
      <c r="O19" s="316"/>
      <c r="P19" s="316"/>
    </row>
    <row r="20" spans="1:16" s="317" customFormat="1" ht="27" customHeight="1">
      <c r="A20" s="719" t="s">
        <v>433</v>
      </c>
      <c r="B20" s="719"/>
      <c r="C20" s="719"/>
      <c r="D20" s="719"/>
      <c r="E20" s="719"/>
      <c r="F20" s="719"/>
      <c r="G20" s="719"/>
      <c r="H20" s="719"/>
      <c r="I20" s="719"/>
      <c r="J20" s="719"/>
      <c r="K20" s="719"/>
      <c r="L20" s="316"/>
      <c r="M20" s="316"/>
      <c r="N20" s="316"/>
      <c r="O20" s="316"/>
      <c r="P20" s="316"/>
    </row>
    <row r="21" spans="1:16" s="390" customFormat="1" ht="12.6" customHeight="1">
      <c r="A21" s="773" t="s">
        <v>131</v>
      </c>
      <c r="B21" s="773"/>
      <c r="C21" s="773"/>
      <c r="D21" s="773"/>
      <c r="E21" s="773"/>
      <c r="F21" s="773"/>
      <c r="G21" s="773"/>
      <c r="H21" s="773"/>
      <c r="I21" s="773"/>
      <c r="J21" s="773"/>
      <c r="K21" s="773"/>
      <c r="L21" s="320"/>
      <c r="M21" s="320"/>
      <c r="N21" s="320"/>
      <c r="O21" s="320"/>
    </row>
    <row r="22" spans="1:16" s="317" customFormat="1"/>
    <row r="23" spans="1:16" s="317" customFormat="1">
      <c r="A23" s="22" t="s">
        <v>5</v>
      </c>
    </row>
  </sheetData>
  <mergeCells count="8">
    <mergeCell ref="A19:K19"/>
    <mergeCell ref="A20:K20"/>
    <mergeCell ref="A21:K21"/>
    <mergeCell ref="B10:E10"/>
    <mergeCell ref="C11:E11"/>
    <mergeCell ref="A10:A11"/>
    <mergeCell ref="A17:K17"/>
    <mergeCell ref="A18:K18"/>
  </mergeCells>
  <hyperlinks>
    <hyperlink ref="A23" location="Contents!A1" display="Return to contents" xr:uid="{2D56447B-4A40-4B72-B5D3-3B909028DE9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55553-910B-4584-8E70-7491A4DF9E9E}">
  <dimension ref="A8:R75"/>
  <sheetViews>
    <sheetView showGridLines="0" workbookViewId="0"/>
  </sheetViews>
  <sheetFormatPr defaultColWidth="9.140625" defaultRowHeight="14.25"/>
  <cols>
    <col min="1" max="1" width="2.42578125" style="314" customWidth="1"/>
    <col min="2" max="2" width="36.42578125" style="314" customWidth="1"/>
    <col min="3" max="5" width="9.140625" style="314"/>
    <col min="6" max="6" width="6.7109375" style="314" customWidth="1"/>
    <col min="7" max="9" width="9.140625" style="314"/>
    <col min="10" max="10" width="6.140625" style="314" customWidth="1"/>
    <col min="11" max="11" width="22" style="314" customWidth="1"/>
    <col min="12" max="12" width="9.7109375" style="314" customWidth="1"/>
    <col min="13" max="13" width="9.140625" style="314"/>
    <col min="14" max="14" width="9.7109375" style="314" customWidth="1"/>
    <col min="15" max="15" width="9.140625" style="314"/>
    <col min="16" max="16" width="8.42578125" style="314" customWidth="1"/>
    <col min="17" max="17" width="9.140625" style="314"/>
    <col min="18" max="18" width="32.7109375" style="346" customWidth="1"/>
    <col min="19" max="16384" width="9.140625" style="314"/>
  </cols>
  <sheetData>
    <row r="8" spans="1:16" ht="15.75">
      <c r="A8" s="646" t="s">
        <v>595</v>
      </c>
      <c r="B8" s="646"/>
      <c r="C8" s="646"/>
      <c r="D8" s="646"/>
      <c r="E8" s="646"/>
      <c r="F8" s="646"/>
      <c r="G8" s="646"/>
      <c r="H8" s="646"/>
      <c r="I8" s="646"/>
      <c r="J8" s="646"/>
      <c r="K8" s="646"/>
      <c r="L8" s="646"/>
      <c r="M8" s="646"/>
      <c r="N8" s="646"/>
      <c r="O8" s="646"/>
      <c r="P8" s="646"/>
    </row>
    <row r="9" spans="1:16" ht="15">
      <c r="A9" s="647" t="s">
        <v>613</v>
      </c>
      <c r="B9" s="647"/>
      <c r="C9" s="647"/>
      <c r="D9" s="647"/>
      <c r="E9" s="647"/>
      <c r="F9" s="647"/>
      <c r="G9" s="647"/>
      <c r="H9" s="647"/>
      <c r="I9" s="647"/>
      <c r="J9" s="647"/>
      <c r="K9" s="647"/>
      <c r="L9" s="647"/>
      <c r="M9" s="647"/>
      <c r="N9" s="647"/>
      <c r="O9" s="647"/>
      <c r="P9" s="647"/>
    </row>
    <row r="10" spans="1:16" ht="15">
      <c r="A10" s="82"/>
    </row>
    <row r="11" spans="1:16" ht="15.75">
      <c r="A11" s="646" t="s">
        <v>310</v>
      </c>
      <c r="B11" s="646"/>
      <c r="C11" s="646"/>
      <c r="D11" s="646"/>
      <c r="E11" s="646"/>
      <c r="F11" s="646"/>
      <c r="G11" s="646"/>
      <c r="H11" s="646"/>
      <c r="I11" s="646"/>
      <c r="J11" s="646"/>
      <c r="K11" s="646"/>
      <c r="L11" s="646"/>
      <c r="M11" s="646"/>
      <c r="N11" s="646"/>
      <c r="O11" s="646"/>
      <c r="P11" s="646"/>
    </row>
    <row r="12" spans="1:16" ht="15">
      <c r="A12" s="82"/>
    </row>
    <row r="13" spans="1:16" ht="15">
      <c r="B13" s="347" t="s">
        <v>321</v>
      </c>
      <c r="C13" s="348"/>
      <c r="D13" s="348"/>
      <c r="E13" s="348"/>
      <c r="F13" s="348"/>
      <c r="G13" s="348"/>
      <c r="H13" s="348"/>
      <c r="I13" s="348"/>
      <c r="J13" s="348"/>
      <c r="K13" s="348"/>
      <c r="L13" s="348"/>
      <c r="M13" s="348"/>
      <c r="N13" s="348"/>
      <c r="O13" s="348"/>
      <c r="P13" s="349"/>
    </row>
    <row r="14" spans="1:16" ht="28.15" customHeight="1">
      <c r="B14" s="648" t="s">
        <v>322</v>
      </c>
      <c r="C14" s="649"/>
      <c r="D14" s="649"/>
      <c r="E14" s="649"/>
      <c r="F14" s="649"/>
      <c r="G14" s="649"/>
      <c r="H14" s="649"/>
      <c r="I14" s="649"/>
      <c r="J14" s="649"/>
      <c r="K14" s="649"/>
      <c r="L14" s="649"/>
      <c r="M14" s="649"/>
      <c r="N14" s="649"/>
      <c r="O14" s="649"/>
      <c r="P14" s="650"/>
    </row>
    <row r="15" spans="1:16">
      <c r="B15" s="651" t="s">
        <v>700</v>
      </c>
      <c r="C15" s="652"/>
      <c r="D15" s="652"/>
      <c r="E15" s="652"/>
      <c r="F15" s="652"/>
      <c r="G15" s="652"/>
      <c r="H15" s="652"/>
      <c r="I15" s="652"/>
      <c r="J15" s="652"/>
      <c r="K15" s="652"/>
      <c r="L15" s="652"/>
      <c r="M15" s="652"/>
      <c r="N15" s="652"/>
      <c r="O15" s="652"/>
      <c r="P15" s="653"/>
    </row>
    <row r="16" spans="1:16" ht="14.25" customHeight="1">
      <c r="B16" s="651" t="s">
        <v>323</v>
      </c>
      <c r="C16" s="652"/>
      <c r="D16" s="652"/>
      <c r="E16" s="652"/>
      <c r="F16" s="652"/>
      <c r="G16" s="652"/>
      <c r="H16" s="652"/>
      <c r="I16" s="652"/>
      <c r="J16" s="652"/>
      <c r="K16" s="652"/>
      <c r="L16" s="652"/>
      <c r="M16" s="652"/>
      <c r="N16" s="652"/>
      <c r="O16" s="652"/>
      <c r="P16" s="653"/>
    </row>
    <row r="17" spans="2:18">
      <c r="B17" s="654" t="s">
        <v>324</v>
      </c>
      <c r="C17" s="655"/>
      <c r="D17" s="655"/>
      <c r="E17" s="655"/>
      <c r="F17" s="655"/>
      <c r="G17" s="655"/>
      <c r="H17" s="655"/>
      <c r="I17" s="655"/>
      <c r="J17" s="655"/>
      <c r="K17" s="655"/>
      <c r="L17" s="655"/>
      <c r="M17" s="655"/>
      <c r="N17" s="655"/>
      <c r="O17" s="655"/>
      <c r="P17" s="656"/>
    </row>
    <row r="18" spans="2:18" ht="14.25" customHeight="1">
      <c r="B18" s="350"/>
      <c r="C18" s="350"/>
      <c r="D18" s="350"/>
      <c r="E18" s="350"/>
      <c r="F18" s="350"/>
      <c r="G18" s="350"/>
      <c r="H18" s="350"/>
      <c r="I18" s="350"/>
      <c r="J18" s="350"/>
      <c r="K18" s="350"/>
      <c r="L18" s="350"/>
      <c r="M18" s="350"/>
      <c r="N18" s="350"/>
      <c r="O18" s="350"/>
      <c r="P18" s="350"/>
    </row>
    <row r="19" spans="2:18" ht="15">
      <c r="B19" s="347" t="s">
        <v>325</v>
      </c>
      <c r="C19" s="351"/>
      <c r="D19" s="351"/>
      <c r="E19" s="351"/>
      <c r="F19" s="351"/>
      <c r="G19" s="351"/>
      <c r="H19" s="351"/>
      <c r="I19" s="351"/>
      <c r="J19" s="351"/>
      <c r="K19" s="351"/>
      <c r="L19" s="351"/>
      <c r="M19" s="351"/>
      <c r="N19" s="351"/>
      <c r="O19" s="351"/>
      <c r="P19" s="352"/>
    </row>
    <row r="20" spans="2:18" ht="43.15" customHeight="1">
      <c r="B20" s="657" t="s">
        <v>701</v>
      </c>
      <c r="C20" s="658"/>
      <c r="D20" s="658"/>
      <c r="E20" s="658"/>
      <c r="F20" s="658"/>
      <c r="G20" s="658"/>
      <c r="H20" s="658"/>
      <c r="I20" s="658"/>
      <c r="J20" s="658"/>
      <c r="K20" s="658"/>
      <c r="L20" s="658"/>
      <c r="M20" s="658"/>
      <c r="N20" s="658"/>
      <c r="O20" s="658"/>
      <c r="P20" s="659"/>
    </row>
    <row r="21" spans="2:18">
      <c r="B21" s="353"/>
      <c r="C21" s="353"/>
      <c r="D21" s="353"/>
      <c r="E21" s="353"/>
      <c r="F21" s="353"/>
      <c r="G21" s="353"/>
      <c r="H21" s="353"/>
      <c r="I21" s="353"/>
      <c r="J21" s="353"/>
      <c r="K21" s="353"/>
      <c r="L21" s="353"/>
      <c r="M21" s="353"/>
      <c r="N21" s="353"/>
      <c r="O21" s="353"/>
      <c r="P21" s="353"/>
    </row>
    <row r="22" spans="2:18" ht="15">
      <c r="B22" s="354" t="s">
        <v>326</v>
      </c>
      <c r="C22" s="351"/>
      <c r="D22" s="351"/>
      <c r="E22" s="351"/>
      <c r="F22" s="351"/>
      <c r="G22" s="351"/>
      <c r="H22" s="351"/>
      <c r="I22" s="351"/>
      <c r="J22" s="351"/>
      <c r="K22" s="351"/>
      <c r="L22" s="351"/>
      <c r="M22" s="351"/>
      <c r="N22" s="351"/>
      <c r="O22" s="351"/>
      <c r="P22" s="352"/>
    </row>
    <row r="23" spans="2:18">
      <c r="B23" s="355" t="s">
        <v>327</v>
      </c>
      <c r="C23" s="660" t="s">
        <v>328</v>
      </c>
      <c r="D23" s="660"/>
      <c r="E23" s="660"/>
      <c r="F23" s="660"/>
      <c r="G23" s="660"/>
      <c r="H23" s="660"/>
      <c r="I23" s="660"/>
      <c r="J23" s="660"/>
      <c r="K23" s="660"/>
      <c r="L23" s="660"/>
      <c r="M23" s="660"/>
      <c r="N23" s="660"/>
      <c r="O23" s="660"/>
      <c r="P23" s="661"/>
    </row>
    <row r="24" spans="2:18">
      <c r="B24" s="355" t="s">
        <v>329</v>
      </c>
      <c r="C24" s="660" t="s">
        <v>330</v>
      </c>
      <c r="D24" s="660"/>
      <c r="E24" s="660"/>
      <c r="F24" s="660"/>
      <c r="G24" s="660"/>
      <c r="H24" s="660"/>
      <c r="I24" s="660"/>
      <c r="J24" s="660"/>
      <c r="K24" s="660"/>
      <c r="L24" s="660"/>
      <c r="M24" s="660"/>
      <c r="N24" s="660"/>
      <c r="O24" s="660"/>
      <c r="P24" s="661"/>
    </row>
    <row r="25" spans="2:18" ht="27" customHeight="1">
      <c r="B25" s="356" t="s">
        <v>331</v>
      </c>
      <c r="C25" s="662" t="s">
        <v>332</v>
      </c>
      <c r="D25" s="662"/>
      <c r="E25" s="662"/>
      <c r="F25" s="662"/>
      <c r="G25" s="662"/>
      <c r="H25" s="662"/>
      <c r="I25" s="662"/>
      <c r="J25" s="662"/>
      <c r="K25" s="662"/>
      <c r="L25" s="662"/>
      <c r="M25" s="662"/>
      <c r="N25" s="662"/>
      <c r="O25" s="662"/>
      <c r="P25" s="663"/>
    </row>
    <row r="26" spans="2:18">
      <c r="B26" s="643" t="s">
        <v>333</v>
      </c>
      <c r="C26" s="644"/>
      <c r="D26" s="644"/>
      <c r="E26" s="644"/>
      <c r="F26" s="644"/>
      <c r="G26" s="644"/>
      <c r="H26" s="644"/>
      <c r="I26" s="644"/>
      <c r="J26" s="644"/>
      <c r="K26" s="644"/>
      <c r="L26" s="644"/>
      <c r="M26" s="644"/>
      <c r="N26" s="644"/>
      <c r="O26" s="644"/>
      <c r="P26" s="645"/>
    </row>
    <row r="27" spans="2:18">
      <c r="B27" s="357"/>
      <c r="C27" s="357"/>
      <c r="D27" s="357"/>
      <c r="E27" s="357"/>
      <c r="F27" s="357"/>
      <c r="G27" s="357"/>
      <c r="H27" s="357"/>
      <c r="I27" s="357"/>
      <c r="J27" s="357"/>
      <c r="K27" s="357"/>
      <c r="L27" s="357"/>
      <c r="M27" s="357"/>
      <c r="N27" s="357"/>
      <c r="O27" s="357"/>
      <c r="P27" s="357"/>
    </row>
    <row r="28" spans="2:18" ht="15">
      <c r="B28" s="354" t="s">
        <v>334</v>
      </c>
      <c r="C28" s="351"/>
      <c r="D28" s="351"/>
      <c r="E28" s="351"/>
      <c r="F28" s="351"/>
      <c r="G28" s="351"/>
      <c r="H28" s="351"/>
      <c r="I28" s="351"/>
      <c r="J28" s="351"/>
      <c r="K28" s="351"/>
      <c r="L28" s="351"/>
      <c r="M28" s="351"/>
      <c r="N28" s="351"/>
      <c r="O28" s="351"/>
      <c r="P28" s="352"/>
      <c r="R28" s="664"/>
    </row>
    <row r="29" spans="2:18" ht="28.15" customHeight="1">
      <c r="B29" s="358"/>
      <c r="C29" s="665" t="s">
        <v>335</v>
      </c>
      <c r="D29" s="665"/>
      <c r="E29" s="665"/>
      <c r="F29" s="665"/>
      <c r="G29" s="665" t="s">
        <v>336</v>
      </c>
      <c r="H29" s="665"/>
      <c r="I29" s="665"/>
      <c r="J29" s="665"/>
      <c r="K29" s="605" t="s">
        <v>337</v>
      </c>
      <c r="L29" s="666" t="s">
        <v>338</v>
      </c>
      <c r="M29" s="666"/>
      <c r="N29" s="666"/>
      <c r="O29" s="666" t="s">
        <v>339</v>
      </c>
      <c r="P29" s="667"/>
      <c r="R29" s="664"/>
    </row>
    <row r="30" spans="2:18" ht="13.9" customHeight="1">
      <c r="B30" s="355" t="s">
        <v>1</v>
      </c>
      <c r="C30" s="668" t="s">
        <v>340</v>
      </c>
      <c r="D30" s="668"/>
      <c r="E30" s="668"/>
      <c r="F30" s="668"/>
      <c r="G30" s="669" t="s">
        <v>341</v>
      </c>
      <c r="H30" s="669"/>
      <c r="I30" s="669"/>
      <c r="J30" s="669"/>
      <c r="K30" s="608" t="s">
        <v>342</v>
      </c>
      <c r="L30" s="670" t="s">
        <v>343</v>
      </c>
      <c r="M30" s="670"/>
      <c r="N30" s="670"/>
      <c r="O30" s="671" t="s">
        <v>344</v>
      </c>
      <c r="P30" s="672"/>
      <c r="R30" s="664"/>
    </row>
    <row r="31" spans="2:18" ht="13.9" customHeight="1">
      <c r="B31" s="356" t="s">
        <v>538</v>
      </c>
      <c r="C31" s="668" t="s">
        <v>596</v>
      </c>
      <c r="D31" s="668"/>
      <c r="E31" s="668"/>
      <c r="F31" s="668"/>
      <c r="G31" s="552" t="s">
        <v>597</v>
      </c>
      <c r="H31" s="607"/>
      <c r="I31" s="607"/>
      <c r="J31" s="607"/>
      <c r="K31" s="608" t="s">
        <v>633</v>
      </c>
      <c r="L31" s="608"/>
      <c r="M31" s="608" t="s">
        <v>634</v>
      </c>
      <c r="N31" s="608"/>
      <c r="O31" s="671" t="s">
        <v>635</v>
      </c>
      <c r="P31" s="672"/>
      <c r="R31" s="664"/>
    </row>
    <row r="32" spans="2:18" ht="13.9" customHeight="1">
      <c r="B32" s="356" t="s">
        <v>542</v>
      </c>
      <c r="C32" s="552" t="s">
        <v>636</v>
      </c>
      <c r="D32" s="606"/>
      <c r="E32" s="606"/>
      <c r="F32" s="606"/>
      <c r="G32" s="552" t="s">
        <v>637</v>
      </c>
      <c r="H32" s="607"/>
      <c r="I32" s="607"/>
      <c r="J32" s="607"/>
      <c r="K32" s="608" t="s">
        <v>638</v>
      </c>
      <c r="L32" s="608"/>
      <c r="M32" s="608" t="s">
        <v>639</v>
      </c>
      <c r="N32" s="608"/>
      <c r="O32" s="671" t="s">
        <v>640</v>
      </c>
      <c r="P32" s="672"/>
      <c r="R32" s="664"/>
    </row>
    <row r="33" spans="2:18" ht="13.9" customHeight="1">
      <c r="B33" s="356" t="s">
        <v>147</v>
      </c>
      <c r="C33" s="668" t="s">
        <v>641</v>
      </c>
      <c r="D33" s="668"/>
      <c r="E33" s="668"/>
      <c r="F33" s="668"/>
      <c r="G33" s="669" t="s">
        <v>642</v>
      </c>
      <c r="H33" s="669"/>
      <c r="I33" s="669"/>
      <c r="J33" s="669"/>
      <c r="K33" s="620">
        <v>23857</v>
      </c>
      <c r="L33" s="670">
        <v>11206</v>
      </c>
      <c r="M33" s="675"/>
      <c r="N33" s="675"/>
      <c r="O33" s="671">
        <v>35063</v>
      </c>
      <c r="P33" s="676"/>
      <c r="R33" s="664"/>
    </row>
    <row r="34" spans="2:18">
      <c r="B34" s="553" t="s">
        <v>598</v>
      </c>
      <c r="C34" s="554"/>
      <c r="D34" s="554"/>
      <c r="E34" s="554"/>
      <c r="F34" s="554"/>
      <c r="G34" s="554"/>
      <c r="H34" s="554"/>
      <c r="I34" s="554"/>
      <c r="J34" s="554"/>
      <c r="K34" s="554"/>
      <c r="L34" s="609"/>
      <c r="M34" s="609"/>
      <c r="N34" s="609"/>
      <c r="O34" s="554"/>
      <c r="P34" s="555"/>
      <c r="R34" s="664"/>
    </row>
    <row r="35" spans="2:18" s="544" customFormat="1">
      <c r="B35" s="553"/>
      <c r="C35" s="556" t="s">
        <v>599</v>
      </c>
      <c r="D35" s="557"/>
      <c r="E35" s="557"/>
      <c r="F35" s="557"/>
      <c r="G35" s="558"/>
      <c r="H35" s="558"/>
      <c r="I35" s="558"/>
      <c r="J35" s="558"/>
      <c r="K35" s="559" t="s">
        <v>600</v>
      </c>
      <c r="L35" s="609"/>
      <c r="M35" s="609"/>
      <c r="N35" s="609"/>
      <c r="O35" s="554"/>
      <c r="P35" s="555"/>
      <c r="R35" s="543"/>
    </row>
    <row r="36" spans="2:18" s="544" customFormat="1">
      <c r="B36" s="553"/>
      <c r="C36" s="556" t="s">
        <v>601</v>
      </c>
      <c r="D36" s="557"/>
      <c r="E36" s="557"/>
      <c r="F36" s="557"/>
      <c r="G36" s="558"/>
      <c r="H36" s="558"/>
      <c r="I36" s="558"/>
      <c r="J36" s="558"/>
      <c r="K36" s="560" t="s">
        <v>602</v>
      </c>
      <c r="L36" s="609"/>
      <c r="M36" s="609"/>
      <c r="N36" s="609"/>
      <c r="O36" s="554"/>
      <c r="P36" s="555"/>
      <c r="R36" s="543"/>
    </row>
    <row r="37" spans="2:18" s="544" customFormat="1">
      <c r="B37" s="553"/>
      <c r="C37" s="556" t="s">
        <v>603</v>
      </c>
      <c r="D37" s="557"/>
      <c r="E37" s="557"/>
      <c r="F37" s="557"/>
      <c r="G37" s="558"/>
      <c r="H37" s="558"/>
      <c r="I37" s="558"/>
      <c r="J37" s="558"/>
      <c r="K37" s="561" t="s">
        <v>604</v>
      </c>
      <c r="L37" s="609"/>
      <c r="M37" s="609"/>
      <c r="N37" s="609"/>
      <c r="O37" s="554"/>
      <c r="P37" s="555"/>
      <c r="R37" s="543"/>
    </row>
    <row r="38" spans="2:18" s="544" customFormat="1">
      <c r="B38" s="553"/>
      <c r="C38" s="556" t="s">
        <v>605</v>
      </c>
      <c r="D38" s="562"/>
      <c r="E38" s="562"/>
      <c r="F38" s="562"/>
      <c r="G38" s="562"/>
      <c r="H38" s="562"/>
      <c r="I38" s="562"/>
      <c r="J38" s="562"/>
      <c r="K38" s="562"/>
      <c r="L38" s="682"/>
      <c r="M38" s="682"/>
      <c r="N38" s="682"/>
      <c r="O38" s="554"/>
      <c r="P38" s="555"/>
      <c r="R38" s="543"/>
    </row>
    <row r="39" spans="2:18" s="621" customFormat="1" ht="18.600000000000001" customHeight="1">
      <c r="B39" s="683" t="s">
        <v>643</v>
      </c>
      <c r="C39" s="684"/>
      <c r="D39" s="684"/>
      <c r="E39" s="684"/>
      <c r="F39" s="684"/>
      <c r="G39" s="684"/>
      <c r="H39" s="684"/>
      <c r="I39" s="684"/>
      <c r="J39" s="684"/>
      <c r="K39" s="684"/>
      <c r="L39" s="684"/>
      <c r="M39" s="684"/>
      <c r="N39" s="684"/>
      <c r="O39" s="684"/>
      <c r="P39" s="685"/>
      <c r="R39" s="619"/>
    </row>
    <row r="40" spans="2:18" s="621" customFormat="1" ht="18.600000000000001" customHeight="1">
      <c r="B40" s="686"/>
      <c r="C40" s="687"/>
      <c r="D40" s="687"/>
      <c r="E40" s="687"/>
      <c r="F40" s="687"/>
      <c r="G40" s="687"/>
      <c r="H40" s="687"/>
      <c r="I40" s="687"/>
      <c r="J40" s="687"/>
      <c r="K40" s="687"/>
      <c r="L40" s="687"/>
      <c r="M40" s="687"/>
      <c r="N40" s="687"/>
      <c r="O40" s="687"/>
      <c r="P40" s="688"/>
      <c r="R40" s="619"/>
    </row>
    <row r="41" spans="2:18" s="544" customFormat="1">
      <c r="B41" s="549"/>
      <c r="C41" s="550"/>
      <c r="D41" s="550"/>
      <c r="E41" s="550"/>
      <c r="F41" s="550"/>
      <c r="G41" s="550"/>
      <c r="H41" s="550"/>
      <c r="I41" s="550"/>
      <c r="J41" s="550"/>
      <c r="K41" s="550"/>
      <c r="L41" s="551"/>
      <c r="M41" s="551"/>
      <c r="N41" s="551"/>
      <c r="O41" s="550"/>
      <c r="P41" s="550"/>
      <c r="R41" s="543"/>
    </row>
    <row r="42" spans="2:18" ht="15">
      <c r="B42" s="354" t="s">
        <v>345</v>
      </c>
      <c r="C42" s="677"/>
      <c r="D42" s="677"/>
      <c r="E42" s="677"/>
      <c r="F42" s="677"/>
      <c r="G42" s="677"/>
      <c r="H42" s="677"/>
      <c r="I42" s="677"/>
      <c r="J42" s="677"/>
      <c r="K42" s="677"/>
      <c r="L42" s="677"/>
      <c r="M42" s="677"/>
      <c r="N42" s="677"/>
      <c r="O42" s="677"/>
      <c r="P42" s="678"/>
    </row>
    <row r="43" spans="2:18" ht="41.25" customHeight="1">
      <c r="B43" s="359" t="s">
        <v>346</v>
      </c>
      <c r="C43" s="660" t="s">
        <v>347</v>
      </c>
      <c r="D43" s="660"/>
      <c r="E43" s="660"/>
      <c r="F43" s="660"/>
      <c r="G43" s="660"/>
      <c r="H43" s="660"/>
      <c r="I43" s="660"/>
      <c r="J43" s="660"/>
      <c r="K43" s="660"/>
      <c r="L43" s="660"/>
      <c r="M43" s="660"/>
      <c r="N43" s="660"/>
      <c r="O43" s="660"/>
      <c r="P43" s="661"/>
    </row>
    <row r="44" spans="2:18" ht="29.45" customHeight="1">
      <c r="B44" s="356" t="s">
        <v>348</v>
      </c>
      <c r="C44" s="662" t="s">
        <v>349</v>
      </c>
      <c r="D44" s="662"/>
      <c r="E44" s="662"/>
      <c r="F44" s="662"/>
      <c r="G44" s="662"/>
      <c r="H44" s="662"/>
      <c r="I44" s="662"/>
      <c r="J44" s="662"/>
      <c r="K44" s="662"/>
      <c r="L44" s="662"/>
      <c r="M44" s="662"/>
      <c r="N44" s="662"/>
      <c r="O44" s="662"/>
      <c r="P44" s="663"/>
    </row>
    <row r="45" spans="2:18">
      <c r="B45" s="353"/>
      <c r="C45" s="679"/>
      <c r="D45" s="679"/>
      <c r="E45" s="679"/>
      <c r="F45" s="679"/>
      <c r="G45" s="679"/>
      <c r="H45" s="679"/>
      <c r="I45" s="679"/>
      <c r="J45" s="679"/>
      <c r="K45" s="679"/>
      <c r="L45" s="679"/>
      <c r="M45" s="679"/>
      <c r="N45" s="679"/>
      <c r="O45" s="679"/>
      <c r="P45" s="679"/>
    </row>
    <row r="46" spans="2:18" ht="15">
      <c r="B46" s="354" t="s">
        <v>350</v>
      </c>
      <c r="C46" s="677"/>
      <c r="D46" s="677"/>
      <c r="E46" s="677"/>
      <c r="F46" s="677"/>
      <c r="G46" s="677"/>
      <c r="H46" s="677"/>
      <c r="I46" s="677"/>
      <c r="J46" s="677"/>
      <c r="K46" s="677"/>
      <c r="L46" s="677"/>
      <c r="M46" s="677"/>
      <c r="N46" s="677"/>
      <c r="O46" s="677"/>
      <c r="P46" s="678"/>
    </row>
    <row r="47" spans="2:18" ht="55.9" customHeight="1">
      <c r="B47" s="356" t="s">
        <v>351</v>
      </c>
      <c r="C47" s="680" t="s">
        <v>510</v>
      </c>
      <c r="D47" s="680"/>
      <c r="E47" s="680"/>
      <c r="F47" s="680"/>
      <c r="G47" s="680"/>
      <c r="H47" s="680"/>
      <c r="I47" s="680"/>
      <c r="J47" s="680"/>
      <c r="K47" s="680"/>
      <c r="L47" s="680"/>
      <c r="M47" s="680"/>
      <c r="N47" s="680"/>
      <c r="O47" s="680"/>
      <c r="P47" s="681"/>
    </row>
    <row r="48" spans="2:18" ht="109.15" customHeight="1">
      <c r="B48" s="356" t="s">
        <v>352</v>
      </c>
      <c r="C48" s="673" t="s">
        <v>353</v>
      </c>
      <c r="D48" s="673"/>
      <c r="E48" s="673"/>
      <c r="F48" s="673"/>
      <c r="G48" s="673"/>
      <c r="H48" s="673"/>
      <c r="I48" s="673"/>
      <c r="J48" s="673"/>
      <c r="K48" s="673"/>
      <c r="L48" s="673"/>
      <c r="M48" s="673"/>
      <c r="N48" s="673"/>
      <c r="O48" s="673"/>
      <c r="P48" s="674"/>
    </row>
    <row r="49" spans="2:16" ht="41.45" customHeight="1">
      <c r="B49" s="356" t="s">
        <v>354</v>
      </c>
      <c r="C49" s="660" t="s">
        <v>703</v>
      </c>
      <c r="D49" s="660"/>
      <c r="E49" s="660"/>
      <c r="F49" s="660"/>
      <c r="G49" s="660"/>
      <c r="H49" s="660"/>
      <c r="I49" s="660"/>
      <c r="J49" s="660"/>
      <c r="K49" s="660"/>
      <c r="L49" s="660"/>
      <c r="M49" s="660"/>
      <c r="N49" s="660"/>
      <c r="O49" s="660"/>
      <c r="P49" s="661"/>
    </row>
    <row r="50" spans="2:16" ht="55.15" customHeight="1">
      <c r="B50" s="356" t="s">
        <v>355</v>
      </c>
      <c r="C50" s="660" t="s">
        <v>704</v>
      </c>
      <c r="D50" s="660"/>
      <c r="E50" s="660"/>
      <c r="F50" s="660"/>
      <c r="G50" s="660"/>
      <c r="H50" s="660"/>
      <c r="I50" s="660"/>
      <c r="J50" s="660"/>
      <c r="K50" s="660"/>
      <c r="L50" s="660"/>
      <c r="M50" s="660"/>
      <c r="N50" s="660"/>
      <c r="O50" s="660"/>
      <c r="P50" s="661"/>
    </row>
    <row r="51" spans="2:16" ht="26.45" customHeight="1">
      <c r="B51" s="356" t="s">
        <v>356</v>
      </c>
      <c r="C51" s="660" t="s">
        <v>357</v>
      </c>
      <c r="D51" s="660"/>
      <c r="E51" s="660"/>
      <c r="F51" s="660"/>
      <c r="G51" s="660"/>
      <c r="H51" s="660"/>
      <c r="I51" s="660"/>
      <c r="J51" s="660"/>
      <c r="K51" s="660"/>
      <c r="L51" s="660"/>
      <c r="M51" s="660"/>
      <c r="N51" s="660"/>
      <c r="O51" s="660"/>
      <c r="P51" s="661"/>
    </row>
    <row r="52" spans="2:16" ht="109.15" customHeight="1">
      <c r="B52" s="356" t="s">
        <v>358</v>
      </c>
      <c r="C52" s="660" t="s">
        <v>359</v>
      </c>
      <c r="D52" s="660"/>
      <c r="E52" s="660"/>
      <c r="F52" s="660"/>
      <c r="G52" s="660"/>
      <c r="H52" s="660"/>
      <c r="I52" s="660"/>
      <c r="J52" s="660"/>
      <c r="K52" s="660"/>
      <c r="L52" s="660"/>
      <c r="M52" s="660"/>
      <c r="N52" s="660"/>
      <c r="O52" s="660"/>
      <c r="P52" s="661"/>
    </row>
    <row r="53" spans="2:16" ht="55.15" customHeight="1">
      <c r="B53" s="356" t="s">
        <v>360</v>
      </c>
      <c r="C53" s="660" t="s">
        <v>361</v>
      </c>
      <c r="D53" s="660"/>
      <c r="E53" s="660"/>
      <c r="F53" s="660"/>
      <c r="G53" s="660"/>
      <c r="H53" s="660"/>
      <c r="I53" s="660"/>
      <c r="J53" s="660"/>
      <c r="K53" s="660"/>
      <c r="L53" s="660"/>
      <c r="M53" s="660"/>
      <c r="N53" s="660"/>
      <c r="O53" s="660"/>
      <c r="P53" s="661"/>
    </row>
    <row r="54" spans="2:16" ht="27" customHeight="1">
      <c r="B54" s="356" t="s">
        <v>362</v>
      </c>
      <c r="C54" s="660" t="s">
        <v>363</v>
      </c>
      <c r="D54" s="660"/>
      <c r="E54" s="660"/>
      <c r="F54" s="660"/>
      <c r="G54" s="660"/>
      <c r="H54" s="660"/>
      <c r="I54" s="660"/>
      <c r="J54" s="660"/>
      <c r="K54" s="660"/>
      <c r="L54" s="660"/>
      <c r="M54" s="660"/>
      <c r="N54" s="660"/>
      <c r="O54" s="660"/>
      <c r="P54" s="661"/>
    </row>
    <row r="55" spans="2:16" ht="54.75" customHeight="1">
      <c r="B55" s="356" t="s">
        <v>364</v>
      </c>
      <c r="C55" s="660" t="s">
        <v>365</v>
      </c>
      <c r="D55" s="660"/>
      <c r="E55" s="660"/>
      <c r="F55" s="660"/>
      <c r="G55" s="660"/>
      <c r="H55" s="660"/>
      <c r="I55" s="660"/>
      <c r="J55" s="660"/>
      <c r="K55" s="660"/>
      <c r="L55" s="660"/>
      <c r="M55" s="660"/>
      <c r="N55" s="660"/>
      <c r="O55" s="660"/>
      <c r="P55" s="661"/>
    </row>
    <row r="56" spans="2:16" ht="18" customHeight="1">
      <c r="B56" s="690"/>
      <c r="C56" s="690"/>
      <c r="D56" s="690"/>
      <c r="E56" s="690"/>
      <c r="F56" s="690"/>
      <c r="G56" s="690"/>
      <c r="H56" s="690"/>
      <c r="I56" s="690"/>
      <c r="J56" s="690"/>
      <c r="K56" s="690"/>
      <c r="L56" s="690"/>
      <c r="M56" s="690"/>
      <c r="N56" s="690"/>
      <c r="O56" s="690"/>
      <c r="P56" s="690"/>
    </row>
    <row r="57" spans="2:16" ht="15">
      <c r="B57" s="354" t="s">
        <v>366</v>
      </c>
      <c r="C57" s="677"/>
      <c r="D57" s="677"/>
      <c r="E57" s="677"/>
      <c r="F57" s="677"/>
      <c r="G57" s="677"/>
      <c r="H57" s="677"/>
      <c r="I57" s="677"/>
      <c r="J57" s="677"/>
      <c r="K57" s="677"/>
      <c r="L57" s="677"/>
      <c r="M57" s="677"/>
      <c r="N57" s="677"/>
      <c r="O57" s="677"/>
      <c r="P57" s="678"/>
    </row>
    <row r="58" spans="2:16" ht="20.25" customHeight="1">
      <c r="B58" s="691" t="s">
        <v>367</v>
      </c>
      <c r="C58" s="692"/>
      <c r="D58" s="692"/>
      <c r="E58" s="692"/>
      <c r="F58" s="692"/>
      <c r="G58" s="692"/>
      <c r="H58" s="692"/>
      <c r="I58" s="692"/>
      <c r="J58" s="692"/>
      <c r="K58" s="692"/>
      <c r="L58" s="692"/>
      <c r="M58" s="692"/>
      <c r="N58" s="692"/>
      <c r="O58" s="692"/>
      <c r="P58" s="693"/>
    </row>
    <row r="59" spans="2:16" ht="39.75" customHeight="1">
      <c r="B59" s="360" t="s">
        <v>368</v>
      </c>
      <c r="C59" s="668" t="s">
        <v>369</v>
      </c>
      <c r="D59" s="668"/>
      <c r="E59" s="668"/>
      <c r="F59" s="668"/>
      <c r="G59" s="668"/>
      <c r="H59" s="668"/>
      <c r="I59" s="668"/>
      <c r="J59" s="668"/>
      <c r="K59" s="668"/>
      <c r="L59" s="668"/>
      <c r="M59" s="668"/>
      <c r="N59" s="668"/>
      <c r="O59" s="668"/>
      <c r="P59" s="689"/>
    </row>
    <row r="60" spans="2:16" ht="27" customHeight="1">
      <c r="B60" s="360" t="s">
        <v>370</v>
      </c>
      <c r="C60" s="668" t="s">
        <v>371</v>
      </c>
      <c r="D60" s="668"/>
      <c r="E60" s="668"/>
      <c r="F60" s="668"/>
      <c r="G60" s="668"/>
      <c r="H60" s="668"/>
      <c r="I60" s="668"/>
      <c r="J60" s="668"/>
      <c r="K60" s="668"/>
      <c r="L60" s="668"/>
      <c r="M60" s="668"/>
      <c r="N60" s="668"/>
      <c r="O60" s="668"/>
      <c r="P60" s="689"/>
    </row>
    <row r="61" spans="2:16" ht="27.75" customHeight="1">
      <c r="B61" s="360" t="s">
        <v>372</v>
      </c>
      <c r="C61" s="668" t="s">
        <v>373</v>
      </c>
      <c r="D61" s="668"/>
      <c r="E61" s="668"/>
      <c r="F61" s="668"/>
      <c r="G61" s="668"/>
      <c r="H61" s="668"/>
      <c r="I61" s="668"/>
      <c r="J61" s="668"/>
      <c r="K61" s="668"/>
      <c r="L61" s="668"/>
      <c r="M61" s="668"/>
      <c r="N61" s="668"/>
      <c r="O61" s="668"/>
      <c r="P61" s="689"/>
    </row>
    <row r="62" spans="2:16" ht="27.75" customHeight="1">
      <c r="B62" s="360" t="s">
        <v>374</v>
      </c>
      <c r="C62" s="668" t="s">
        <v>375</v>
      </c>
      <c r="D62" s="668"/>
      <c r="E62" s="668"/>
      <c r="F62" s="668"/>
      <c r="G62" s="668"/>
      <c r="H62" s="668"/>
      <c r="I62" s="668"/>
      <c r="J62" s="668"/>
      <c r="K62" s="668"/>
      <c r="L62" s="668"/>
      <c r="M62" s="668"/>
      <c r="N62" s="668"/>
      <c r="O62" s="668"/>
      <c r="P62" s="689"/>
    </row>
    <row r="63" spans="2:16" ht="24.75" customHeight="1">
      <c r="B63" s="360" t="s">
        <v>376</v>
      </c>
      <c r="C63" s="668" t="s">
        <v>377</v>
      </c>
      <c r="D63" s="668"/>
      <c r="E63" s="668"/>
      <c r="F63" s="668"/>
      <c r="G63" s="668"/>
      <c r="H63" s="668"/>
      <c r="I63" s="668"/>
      <c r="J63" s="668"/>
      <c r="K63" s="668"/>
      <c r="L63" s="668"/>
      <c r="M63" s="668"/>
      <c r="N63" s="668"/>
      <c r="O63" s="668"/>
      <c r="P63" s="689"/>
    </row>
    <row r="64" spans="2:16" ht="24" customHeight="1">
      <c r="B64" s="360" t="s">
        <v>194</v>
      </c>
      <c r="C64" s="668" t="s">
        <v>607</v>
      </c>
      <c r="D64" s="668"/>
      <c r="E64" s="668"/>
      <c r="F64" s="668"/>
      <c r="G64" s="668"/>
      <c r="H64" s="668"/>
      <c r="I64" s="668"/>
      <c r="J64" s="668"/>
      <c r="K64" s="668"/>
      <c r="L64" s="668"/>
      <c r="M64" s="668"/>
      <c r="N64" s="668"/>
      <c r="O64" s="668"/>
      <c r="P64" s="689"/>
    </row>
    <row r="65" spans="2:18" s="544" customFormat="1" ht="24" customHeight="1">
      <c r="B65" s="360" t="s">
        <v>608</v>
      </c>
      <c r="C65" s="668" t="s">
        <v>609</v>
      </c>
      <c r="D65" s="668"/>
      <c r="E65" s="668"/>
      <c r="F65" s="668"/>
      <c r="G65" s="668"/>
      <c r="H65" s="668"/>
      <c r="I65" s="668"/>
      <c r="J65" s="668"/>
      <c r="K65" s="668"/>
      <c r="L65" s="668"/>
      <c r="M65" s="668"/>
      <c r="N65" s="668"/>
      <c r="O65" s="668"/>
      <c r="P65" s="689"/>
      <c r="R65" s="346"/>
    </row>
    <row r="66" spans="2:18">
      <c r="B66" s="361"/>
      <c r="C66" s="362"/>
      <c r="D66" s="362"/>
      <c r="E66" s="362"/>
      <c r="F66" s="362"/>
      <c r="G66" s="362"/>
      <c r="H66" s="362"/>
      <c r="I66" s="362"/>
      <c r="J66" s="362"/>
      <c r="K66" s="362"/>
      <c r="L66" s="362"/>
      <c r="M66" s="362"/>
      <c r="N66" s="362"/>
      <c r="O66" s="362"/>
      <c r="P66" s="362"/>
    </row>
    <row r="67" spans="2:18" ht="15">
      <c r="B67" s="354" t="s">
        <v>378</v>
      </c>
      <c r="C67" s="677"/>
      <c r="D67" s="677"/>
      <c r="E67" s="677"/>
      <c r="F67" s="677"/>
      <c r="G67" s="677"/>
      <c r="H67" s="677"/>
      <c r="I67" s="677"/>
      <c r="J67" s="677"/>
      <c r="K67" s="677"/>
      <c r="L67" s="677"/>
      <c r="M67" s="677"/>
      <c r="N67" s="677"/>
      <c r="O67" s="677"/>
      <c r="P67" s="678"/>
    </row>
    <row r="68" spans="2:18">
      <c r="B68" s="363" t="s">
        <v>606</v>
      </c>
      <c r="C68" s="364"/>
      <c r="D68" s="364"/>
      <c r="E68" s="364"/>
      <c r="F68" s="364"/>
      <c r="G68" s="364"/>
      <c r="H68" s="364"/>
      <c r="I68" s="364"/>
      <c r="J68" s="364"/>
      <c r="K68" s="364"/>
      <c r="L68" s="364"/>
      <c r="M68" s="364"/>
      <c r="N68" s="364"/>
      <c r="O68" s="364"/>
      <c r="P68" s="365"/>
    </row>
    <row r="70" spans="2:18">
      <c r="B70" s="340" t="s">
        <v>318</v>
      </c>
    </row>
    <row r="75" spans="2:18">
      <c r="E75" s="314" t="s">
        <v>0</v>
      </c>
    </row>
  </sheetData>
  <mergeCells count="55">
    <mergeCell ref="C61:P61"/>
    <mergeCell ref="C62:P62"/>
    <mergeCell ref="C63:P63"/>
    <mergeCell ref="C64:P64"/>
    <mergeCell ref="C67:P67"/>
    <mergeCell ref="C65:P65"/>
    <mergeCell ref="C60:P60"/>
    <mergeCell ref="C49:P49"/>
    <mergeCell ref="C50:P50"/>
    <mergeCell ref="C51:P51"/>
    <mergeCell ref="C52:P52"/>
    <mergeCell ref="C53:P53"/>
    <mergeCell ref="C54:P54"/>
    <mergeCell ref="C55:P55"/>
    <mergeCell ref="B56:P56"/>
    <mergeCell ref="C57:P57"/>
    <mergeCell ref="B58:P58"/>
    <mergeCell ref="C59:P59"/>
    <mergeCell ref="C48:P48"/>
    <mergeCell ref="C33:F33"/>
    <mergeCell ref="G33:J33"/>
    <mergeCell ref="L33:N33"/>
    <mergeCell ref="O33:P33"/>
    <mergeCell ref="C42:P42"/>
    <mergeCell ref="C43:P43"/>
    <mergeCell ref="C44:P44"/>
    <mergeCell ref="C45:P45"/>
    <mergeCell ref="C46:P46"/>
    <mergeCell ref="C47:P47"/>
    <mergeCell ref="L38:N38"/>
    <mergeCell ref="B39:P40"/>
    <mergeCell ref="R28:R34"/>
    <mergeCell ref="C29:F29"/>
    <mergeCell ref="G29:J29"/>
    <mergeCell ref="L29:N29"/>
    <mergeCell ref="O29:P29"/>
    <mergeCell ref="C30:F30"/>
    <mergeCell ref="G30:J30"/>
    <mergeCell ref="L30:N30"/>
    <mergeCell ref="O30:P30"/>
    <mergeCell ref="C31:F31"/>
    <mergeCell ref="O31:P31"/>
    <mergeCell ref="O32:P32"/>
    <mergeCell ref="B26:P26"/>
    <mergeCell ref="A8:P8"/>
    <mergeCell ref="A9:P9"/>
    <mergeCell ref="A11:P11"/>
    <mergeCell ref="B14:P14"/>
    <mergeCell ref="B15:P15"/>
    <mergeCell ref="B16:P16"/>
    <mergeCell ref="B17:P17"/>
    <mergeCell ref="B20:P20"/>
    <mergeCell ref="C23:P23"/>
    <mergeCell ref="C24:P24"/>
    <mergeCell ref="C25:P25"/>
  </mergeCells>
  <hyperlinks>
    <hyperlink ref="B70" r:id="rId1" xr:uid="{046097E4-5242-460D-87B8-5DD87840BD40}"/>
    <hyperlink ref="B26" r:id="rId2" display="Refer to the NZCVS methodology report for further details about the survey." xr:uid="{E3DF9E7B-C4E0-4A55-86F3-419798DDCD49}"/>
    <hyperlink ref="B68" r:id="rId3" display="All NZCVS products can be found here" xr:uid="{95489CA0-8741-4164-ACED-D49F25CF821D}"/>
    <hyperlink ref="C47:P47" r:id="rId4" display="All estimates were weighted to be representative of the New Zealand population. Weights were applied at three levels: households, people, and incidents. More information on weighting if provided in the NZCVS methodology report, found at resources and results." xr:uid="{C66C1150-5633-4A60-B068-A0F0A4693466}"/>
  </hyperlink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0CB65-C8B4-43A4-B52D-BE85B5938BE8}">
  <dimension ref="A2:P50"/>
  <sheetViews>
    <sheetView showGridLines="0" workbookViewId="0"/>
  </sheetViews>
  <sheetFormatPr defaultColWidth="9.140625" defaultRowHeight="15"/>
  <cols>
    <col min="1" max="1" width="28.5703125" style="111" customWidth="1"/>
    <col min="2" max="3" width="9.140625" style="111"/>
    <col min="4" max="4" width="2" style="111" bestFit="1" customWidth="1"/>
    <col min="5" max="5" width="1.5703125" style="111" bestFit="1" customWidth="1"/>
    <col min="6" max="16384" width="9.140625" style="111"/>
  </cols>
  <sheetData>
    <row r="2" spans="1:5">
      <c r="A2" s="1"/>
      <c r="B2" s="25"/>
      <c r="C2" s="25"/>
      <c r="D2" s="25"/>
      <c r="E2" s="25"/>
    </row>
    <row r="3" spans="1:5">
      <c r="A3" s="1"/>
      <c r="B3" s="25"/>
      <c r="C3" s="25"/>
      <c r="D3" s="25"/>
      <c r="E3" s="25"/>
    </row>
    <row r="4" spans="1:5">
      <c r="A4" s="1"/>
      <c r="B4" s="25"/>
      <c r="C4" s="25"/>
      <c r="D4" s="25"/>
      <c r="E4" s="25"/>
    </row>
    <row r="5" spans="1:5">
      <c r="A5" s="1"/>
      <c r="B5" s="25"/>
      <c r="C5" s="25"/>
      <c r="D5" s="25"/>
      <c r="E5" s="25"/>
    </row>
    <row r="6" spans="1:5">
      <c r="A6" s="1"/>
      <c r="B6" s="25"/>
      <c r="C6" s="25"/>
      <c r="D6" s="25"/>
      <c r="E6" s="25"/>
    </row>
    <row r="7" spans="1:5">
      <c r="A7" s="1"/>
      <c r="B7" s="25"/>
      <c r="C7" s="25"/>
      <c r="D7" s="25"/>
      <c r="E7" s="25"/>
    </row>
    <row r="8" spans="1:5">
      <c r="A8" s="563" t="s">
        <v>686</v>
      </c>
      <c r="B8" s="71"/>
      <c r="C8" s="71"/>
      <c r="D8" s="71"/>
      <c r="E8" s="71"/>
    </row>
    <row r="9" spans="1:5">
      <c r="A9" s="122"/>
      <c r="B9" s="71"/>
      <c r="C9" s="71"/>
      <c r="D9" s="71"/>
      <c r="E9" s="71"/>
    </row>
    <row r="10" spans="1:5">
      <c r="A10" s="35" t="s">
        <v>687</v>
      </c>
      <c r="B10" s="35"/>
      <c r="C10" s="35"/>
      <c r="D10" s="35"/>
      <c r="E10" s="35"/>
    </row>
    <row r="11" spans="1:5" ht="45" customHeight="1">
      <c r="A11" s="144"/>
      <c r="B11" s="783" t="s">
        <v>462</v>
      </c>
      <c r="C11" s="784"/>
      <c r="D11" s="784"/>
      <c r="E11" s="785"/>
    </row>
    <row r="12" spans="1:5">
      <c r="A12" s="233" t="s">
        <v>112</v>
      </c>
      <c r="B12" s="187" t="s">
        <v>3</v>
      </c>
      <c r="C12" s="777" t="s">
        <v>129</v>
      </c>
      <c r="D12" s="778"/>
      <c r="E12" s="779"/>
    </row>
    <row r="13" spans="1:5">
      <c r="A13" s="240" t="s">
        <v>128</v>
      </c>
      <c r="B13" s="131">
        <v>23.1</v>
      </c>
      <c r="C13" s="131">
        <v>10.1</v>
      </c>
      <c r="D13" s="249" t="s">
        <v>125</v>
      </c>
      <c r="E13" s="132"/>
    </row>
    <row r="14" spans="1:5">
      <c r="A14" s="225" t="s">
        <v>113</v>
      </c>
      <c r="B14" s="241">
        <v>22.21</v>
      </c>
      <c r="C14" s="241">
        <v>11.42</v>
      </c>
      <c r="D14" s="422" t="s">
        <v>125</v>
      </c>
      <c r="E14" s="242"/>
    </row>
    <row r="15" spans="1:5">
      <c r="A15" s="308" t="s">
        <v>114</v>
      </c>
      <c r="B15" s="241" t="s">
        <v>374</v>
      </c>
      <c r="C15" s="241" t="s">
        <v>374</v>
      </c>
      <c r="D15" s="422" t="s">
        <v>125</v>
      </c>
      <c r="E15" s="242"/>
    </row>
    <row r="16" spans="1:5">
      <c r="A16" s="308" t="s">
        <v>115</v>
      </c>
      <c r="B16" s="241">
        <v>22.91</v>
      </c>
      <c r="C16" s="241">
        <v>7.47</v>
      </c>
      <c r="D16" s="422" t="s">
        <v>125</v>
      </c>
      <c r="E16" s="242"/>
    </row>
    <row r="17" spans="1:6">
      <c r="A17" s="143" t="s">
        <v>465</v>
      </c>
      <c r="B17" s="243">
        <v>28.72</v>
      </c>
      <c r="C17" s="243">
        <v>16.559999999999999</v>
      </c>
      <c r="D17" s="423" t="s">
        <v>125</v>
      </c>
      <c r="E17" s="244"/>
    </row>
    <row r="19" spans="1:6" s="180" customFormat="1">
      <c r="A19" s="3" t="s">
        <v>688</v>
      </c>
      <c r="B19" s="214"/>
      <c r="C19" s="80"/>
      <c r="D19" s="80"/>
      <c r="E19" s="80"/>
      <c r="F19" s="80"/>
    </row>
    <row r="20" spans="1:6" s="180" customFormat="1" ht="14.45" customHeight="1">
      <c r="A20" s="403"/>
      <c r="B20" s="732" t="s">
        <v>463</v>
      </c>
      <c r="C20" s="704"/>
      <c r="D20" s="705"/>
      <c r="E20" s="190"/>
      <c r="F20" s="80"/>
    </row>
    <row r="21" spans="1:6" s="180" customFormat="1" ht="39" customHeight="1">
      <c r="A21" s="404"/>
      <c r="B21" s="754"/>
      <c r="C21" s="786"/>
      <c r="D21" s="787"/>
      <c r="E21" s="190"/>
      <c r="F21" s="80"/>
    </row>
    <row r="22" spans="1:6" s="180" customFormat="1" ht="18" customHeight="1">
      <c r="A22" s="403" t="s">
        <v>459</v>
      </c>
      <c r="B22" s="199" t="s">
        <v>127</v>
      </c>
      <c r="C22" s="788" t="s">
        <v>6</v>
      </c>
      <c r="D22" s="789"/>
      <c r="E22" s="190"/>
      <c r="F22" s="80"/>
    </row>
    <row r="23" spans="1:6" s="317" customFormat="1" ht="18" customHeight="1">
      <c r="A23" s="418" t="s">
        <v>461</v>
      </c>
      <c r="B23" s="419">
        <v>74</v>
      </c>
      <c r="C23" s="420">
        <v>22.29</v>
      </c>
      <c r="D23" s="421" t="s">
        <v>368</v>
      </c>
      <c r="E23" s="190"/>
      <c r="F23" s="390"/>
    </row>
    <row r="24" spans="1:6" s="180" customFormat="1">
      <c r="A24" s="411" t="s">
        <v>460</v>
      </c>
      <c r="B24" s="412">
        <v>61</v>
      </c>
      <c r="C24" s="409">
        <v>23.98</v>
      </c>
      <c r="D24" s="410" t="s">
        <v>368</v>
      </c>
      <c r="E24" s="150"/>
      <c r="F24" s="80"/>
    </row>
    <row r="25" spans="1:6" s="180" customFormat="1">
      <c r="A25" s="413" t="s">
        <v>230</v>
      </c>
      <c r="B25" s="406" t="s">
        <v>372</v>
      </c>
      <c r="C25" s="407" t="s">
        <v>372</v>
      </c>
      <c r="D25" s="408" t="s">
        <v>125</v>
      </c>
      <c r="E25" s="150"/>
      <c r="F25" s="80"/>
    </row>
    <row r="26" spans="1:6" s="180" customFormat="1" ht="28.9" customHeight="1">
      <c r="A26" s="405" t="s">
        <v>297</v>
      </c>
      <c r="B26" s="406">
        <v>19</v>
      </c>
      <c r="C26" s="407">
        <v>41.5</v>
      </c>
      <c r="D26" s="408" t="s">
        <v>368</v>
      </c>
      <c r="E26" s="150"/>
      <c r="F26" s="80"/>
    </row>
    <row r="27" spans="1:6" s="180" customFormat="1">
      <c r="A27" s="414" t="s">
        <v>19</v>
      </c>
      <c r="B27" s="415" t="s">
        <v>372</v>
      </c>
      <c r="C27" s="416" t="s">
        <v>372</v>
      </c>
      <c r="D27" s="417" t="s">
        <v>125</v>
      </c>
      <c r="E27" s="150"/>
      <c r="F27" s="80"/>
    </row>
    <row r="28" spans="1:6" s="180" customFormat="1">
      <c r="A28" s="103"/>
      <c r="B28" s="188"/>
      <c r="C28" s="188"/>
      <c r="D28" s="188"/>
      <c r="E28" s="150"/>
      <c r="F28" s="80"/>
    </row>
    <row r="29" spans="1:6" s="1" customFormat="1" ht="14.25">
      <c r="A29" s="35" t="s">
        <v>689</v>
      </c>
      <c r="B29" s="35"/>
      <c r="C29" s="35"/>
      <c r="D29" s="35"/>
      <c r="E29" s="35"/>
    </row>
    <row r="30" spans="1:6" s="1" customFormat="1" ht="14.25">
      <c r="A30" s="775"/>
      <c r="B30" s="736" t="s">
        <v>147</v>
      </c>
      <c r="C30" s="737"/>
      <c r="D30" s="737"/>
      <c r="E30" s="738"/>
    </row>
    <row r="31" spans="1:6" s="1" customFormat="1" ht="52.15" customHeight="1">
      <c r="A31" s="776"/>
      <c r="B31" s="702" t="s">
        <v>464</v>
      </c>
      <c r="C31" s="733"/>
      <c r="D31" s="733"/>
      <c r="E31" s="734"/>
    </row>
    <row r="32" spans="1:6" s="1" customFormat="1" ht="14.25">
      <c r="A32" s="133" t="s">
        <v>112</v>
      </c>
      <c r="B32" s="187" t="s">
        <v>3</v>
      </c>
      <c r="C32" s="777" t="s">
        <v>129</v>
      </c>
      <c r="D32" s="778"/>
      <c r="E32" s="779"/>
    </row>
    <row r="33" spans="1:16" s="1" customFormat="1" ht="14.25">
      <c r="A33" s="216" t="s">
        <v>128</v>
      </c>
      <c r="B33" s="226">
        <v>8.8800000000000008</v>
      </c>
      <c r="C33" s="227">
        <v>4.55</v>
      </c>
      <c r="D33" s="227" t="s">
        <v>125</v>
      </c>
      <c r="E33" s="217" t="s">
        <v>125</v>
      </c>
    </row>
    <row r="34" spans="1:16" s="1" customFormat="1" ht="14.25">
      <c r="A34" s="234" t="s">
        <v>113</v>
      </c>
      <c r="B34" s="228">
        <v>9.4700000000000006</v>
      </c>
      <c r="C34" s="229">
        <v>5.38</v>
      </c>
      <c r="D34" s="229" t="s">
        <v>125</v>
      </c>
      <c r="E34" s="219" t="s">
        <v>125</v>
      </c>
    </row>
    <row r="35" spans="1:16" s="1" customFormat="1" ht="14.25">
      <c r="A35" s="280" t="s">
        <v>114</v>
      </c>
      <c r="B35" s="228" t="s">
        <v>374</v>
      </c>
      <c r="C35" s="229" t="s">
        <v>374</v>
      </c>
      <c r="D35" s="229" t="s">
        <v>125</v>
      </c>
      <c r="E35" s="219" t="s">
        <v>125</v>
      </c>
    </row>
    <row r="36" spans="1:16" s="1" customFormat="1" ht="14.25">
      <c r="A36" s="280" t="s">
        <v>115</v>
      </c>
      <c r="B36" s="228">
        <v>14.22</v>
      </c>
      <c r="C36" s="229">
        <v>7.07</v>
      </c>
      <c r="D36" s="229" t="s">
        <v>125</v>
      </c>
      <c r="E36" s="219" t="s">
        <v>125</v>
      </c>
    </row>
    <row r="37" spans="1:16" s="1" customFormat="1" ht="14.25">
      <c r="A37" s="143" t="s">
        <v>465</v>
      </c>
      <c r="B37" s="230" t="s">
        <v>374</v>
      </c>
      <c r="C37" s="223" t="s">
        <v>374</v>
      </c>
      <c r="D37" s="223" t="s">
        <v>125</v>
      </c>
      <c r="E37" s="221" t="s">
        <v>125</v>
      </c>
    </row>
    <row r="38" spans="1:16" s="1" customFormat="1" ht="14.25">
      <c r="A38" s="3"/>
    </row>
    <row r="39" spans="1:16" s="1" customFormat="1" ht="14.25">
      <c r="A39" s="3" t="s">
        <v>690</v>
      </c>
    </row>
    <row r="40" spans="1:16" s="1" customFormat="1" ht="14.25">
      <c r="A40" s="780"/>
      <c r="B40" s="736" t="s">
        <v>147</v>
      </c>
      <c r="C40" s="737"/>
      <c r="D40" s="737"/>
      <c r="E40" s="738"/>
    </row>
    <row r="41" spans="1:16" s="1" customFormat="1" ht="69.599999999999994" customHeight="1">
      <c r="A41" s="781"/>
      <c r="B41" s="702" t="s">
        <v>539</v>
      </c>
      <c r="C41" s="733"/>
      <c r="D41" s="733"/>
      <c r="E41" s="734"/>
    </row>
    <row r="42" spans="1:16" s="1" customFormat="1" ht="14.25">
      <c r="A42" s="782"/>
      <c r="B42" s="187" t="s">
        <v>3</v>
      </c>
      <c r="C42" s="777" t="s">
        <v>129</v>
      </c>
      <c r="D42" s="778"/>
      <c r="E42" s="779"/>
    </row>
    <row r="43" spans="1:16" s="1" customFormat="1" ht="14.25">
      <c r="A43" s="23" t="s">
        <v>229</v>
      </c>
      <c r="B43" s="245">
        <v>14</v>
      </c>
      <c r="C43" s="222">
        <v>4.55</v>
      </c>
      <c r="D43" s="222" t="s">
        <v>125</v>
      </c>
      <c r="E43" s="246" t="s">
        <v>125</v>
      </c>
    </row>
    <row r="44" spans="1:16" s="1" customFormat="1" ht="14.25">
      <c r="A44" s="26"/>
      <c r="B44" s="232"/>
      <c r="C44" s="232"/>
      <c r="D44" s="232"/>
      <c r="E44" s="232"/>
    </row>
    <row r="45" spans="1:16" s="317" customFormat="1" ht="27.6" customHeight="1">
      <c r="A45" s="719" t="s">
        <v>430</v>
      </c>
      <c r="B45" s="719"/>
      <c r="C45" s="719"/>
      <c r="D45" s="719"/>
      <c r="E45" s="719"/>
      <c r="F45" s="719"/>
      <c r="G45" s="719"/>
      <c r="H45" s="719"/>
      <c r="I45" s="719"/>
      <c r="J45" s="719"/>
      <c r="K45" s="719"/>
      <c r="L45" s="316"/>
      <c r="M45" s="316"/>
      <c r="N45" s="316"/>
      <c r="O45" s="316"/>
      <c r="P45" s="316"/>
    </row>
    <row r="46" spans="1:16" s="317" customFormat="1" ht="28.9" customHeight="1">
      <c r="A46" s="719" t="s">
        <v>431</v>
      </c>
      <c r="B46" s="719"/>
      <c r="C46" s="719"/>
      <c r="D46" s="719"/>
      <c r="E46" s="719"/>
      <c r="F46" s="719"/>
      <c r="G46" s="719"/>
      <c r="H46" s="719"/>
      <c r="I46" s="719"/>
      <c r="J46" s="719"/>
      <c r="K46" s="719"/>
      <c r="L46" s="316"/>
      <c r="M46" s="316"/>
      <c r="N46" s="316"/>
      <c r="O46" s="316"/>
      <c r="P46" s="316"/>
    </row>
    <row r="47" spans="1:16" s="317" customFormat="1" ht="30" customHeight="1">
      <c r="A47" s="719" t="s">
        <v>432</v>
      </c>
      <c r="B47" s="719"/>
      <c r="C47" s="719"/>
      <c r="D47" s="719"/>
      <c r="E47" s="719"/>
      <c r="F47" s="719"/>
      <c r="G47" s="719"/>
      <c r="H47" s="719"/>
      <c r="I47" s="719"/>
      <c r="J47" s="719"/>
      <c r="K47" s="719"/>
      <c r="L47" s="316"/>
      <c r="M47" s="316"/>
      <c r="N47" s="316"/>
      <c r="O47" s="316"/>
      <c r="P47" s="316"/>
    </row>
    <row r="48" spans="1:16" s="317" customFormat="1" ht="27" customHeight="1">
      <c r="A48" s="719" t="s">
        <v>433</v>
      </c>
      <c r="B48" s="719"/>
      <c r="C48" s="719"/>
      <c r="D48" s="719"/>
      <c r="E48" s="719"/>
      <c r="F48" s="719"/>
      <c r="G48" s="719"/>
      <c r="H48" s="719"/>
      <c r="I48" s="719"/>
      <c r="J48" s="719"/>
      <c r="K48" s="719"/>
      <c r="L48" s="316"/>
      <c r="M48" s="316"/>
      <c r="N48" s="316"/>
      <c r="O48" s="316"/>
      <c r="P48" s="316"/>
    </row>
    <row r="49" spans="1:1" s="317" customFormat="1"/>
    <row r="50" spans="1:1" s="317" customFormat="1">
      <c r="A50" s="22" t="s">
        <v>5</v>
      </c>
    </row>
  </sheetData>
  <mergeCells count="16">
    <mergeCell ref="B11:E11"/>
    <mergeCell ref="C12:E12"/>
    <mergeCell ref="B20:D21"/>
    <mergeCell ref="C22:D22"/>
    <mergeCell ref="A45:K45"/>
    <mergeCell ref="A46:K46"/>
    <mergeCell ref="A47:K47"/>
    <mergeCell ref="A48:K48"/>
    <mergeCell ref="A30:A31"/>
    <mergeCell ref="B30:E30"/>
    <mergeCell ref="B31:E31"/>
    <mergeCell ref="C32:E32"/>
    <mergeCell ref="A40:A42"/>
    <mergeCell ref="B40:E40"/>
    <mergeCell ref="B41:E41"/>
    <mergeCell ref="C42:E42"/>
  </mergeCells>
  <hyperlinks>
    <hyperlink ref="A50" location="Contents!A1" display="Return to contents" xr:uid="{E0E6C848-6DA5-4793-8319-90DF81D6291E}"/>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2D2A0-EE83-4EFF-8EA9-8B35B9526EB0}">
  <dimension ref="A2:P76"/>
  <sheetViews>
    <sheetView showGridLines="0" workbookViewId="0"/>
  </sheetViews>
  <sheetFormatPr defaultColWidth="9.140625" defaultRowHeight="15"/>
  <cols>
    <col min="1" max="1" width="34" style="111" customWidth="1"/>
    <col min="2" max="3" width="9.140625" style="111"/>
    <col min="4" max="4" width="4.5703125" style="111" bestFit="1" customWidth="1"/>
    <col min="5" max="5" width="2" style="111" customWidth="1"/>
    <col min="6" max="16384" width="9.140625" style="111"/>
  </cols>
  <sheetData>
    <row r="2" spans="1:5">
      <c r="A2" s="1"/>
      <c r="B2" s="25"/>
      <c r="C2" s="25"/>
      <c r="D2" s="25"/>
      <c r="E2" s="25"/>
    </row>
    <row r="3" spans="1:5">
      <c r="A3" s="1"/>
      <c r="B3" s="25"/>
      <c r="C3" s="25"/>
      <c r="D3" s="25"/>
      <c r="E3" s="25"/>
    </row>
    <row r="4" spans="1:5">
      <c r="A4" s="1"/>
      <c r="B4" s="25"/>
      <c r="C4" s="25"/>
      <c r="D4" s="25"/>
      <c r="E4" s="25"/>
    </row>
    <row r="5" spans="1:5">
      <c r="A5" s="1"/>
      <c r="B5" s="25"/>
      <c r="C5" s="25"/>
      <c r="D5" s="25"/>
      <c r="E5" s="25"/>
    </row>
    <row r="6" spans="1:5">
      <c r="A6" s="1"/>
      <c r="B6" s="25"/>
      <c r="C6" s="25"/>
      <c r="D6" s="25"/>
      <c r="E6" s="25"/>
    </row>
    <row r="7" spans="1:5">
      <c r="A7" s="1"/>
      <c r="B7" s="25"/>
      <c r="C7" s="25"/>
      <c r="D7" s="25"/>
      <c r="E7" s="25"/>
    </row>
    <row r="8" spans="1:5">
      <c r="A8" s="565" t="s">
        <v>684</v>
      </c>
      <c r="B8" s="71"/>
      <c r="C8" s="71"/>
      <c r="D8" s="71"/>
      <c r="E8" s="71"/>
    </row>
    <row r="9" spans="1:5">
      <c r="A9" s="122"/>
      <c r="B9" s="71"/>
      <c r="C9" s="71"/>
      <c r="D9" s="71"/>
      <c r="E9" s="71"/>
    </row>
    <row r="10" spans="1:5">
      <c r="A10" s="35" t="s">
        <v>685</v>
      </c>
      <c r="B10" s="35"/>
      <c r="C10" s="35"/>
      <c r="D10" s="35"/>
      <c r="E10" s="35"/>
    </row>
    <row r="11" spans="1:5">
      <c r="A11" s="775"/>
      <c r="B11" s="736" t="s">
        <v>147</v>
      </c>
      <c r="C11" s="737"/>
      <c r="D11" s="737"/>
      <c r="E11" s="738"/>
    </row>
    <row r="12" spans="1:5" ht="28.9" customHeight="1">
      <c r="A12" s="790"/>
      <c r="B12" s="702" t="s">
        <v>467</v>
      </c>
      <c r="C12" s="733"/>
      <c r="D12" s="733"/>
      <c r="E12" s="734"/>
    </row>
    <row r="13" spans="1:5">
      <c r="A13" s="790"/>
      <c r="B13" s="187" t="s">
        <v>3</v>
      </c>
      <c r="C13" s="777" t="s">
        <v>129</v>
      </c>
      <c r="D13" s="778"/>
      <c r="E13" s="779"/>
    </row>
    <row r="14" spans="1:5" ht="25.5">
      <c r="A14" s="425" t="s">
        <v>232</v>
      </c>
      <c r="B14" s="177"/>
      <c r="C14" s="322"/>
      <c r="D14" s="322"/>
      <c r="E14" s="323"/>
    </row>
    <row r="15" spans="1:5">
      <c r="A15" s="216" t="s">
        <v>128</v>
      </c>
      <c r="B15" s="226">
        <v>26.83</v>
      </c>
      <c r="C15" s="227">
        <v>10.09</v>
      </c>
      <c r="D15" s="227" t="s">
        <v>125</v>
      </c>
      <c r="E15" s="217" t="s">
        <v>125</v>
      </c>
    </row>
    <row r="16" spans="1:5">
      <c r="A16" s="430" t="s">
        <v>113</v>
      </c>
      <c r="B16" s="235">
        <v>25.03</v>
      </c>
      <c r="C16" s="431">
        <v>11.2</v>
      </c>
      <c r="D16" s="431" t="s">
        <v>125</v>
      </c>
      <c r="E16" s="237" t="s">
        <v>125</v>
      </c>
    </row>
    <row r="17" spans="1:5">
      <c r="A17" s="280" t="s">
        <v>114</v>
      </c>
      <c r="B17" s="228" t="s">
        <v>374</v>
      </c>
      <c r="C17" s="232" t="s">
        <v>374</v>
      </c>
      <c r="D17" s="232" t="s">
        <v>125</v>
      </c>
      <c r="E17" s="219" t="s">
        <v>125</v>
      </c>
    </row>
    <row r="18" spans="1:5">
      <c r="A18" s="280" t="s">
        <v>115</v>
      </c>
      <c r="B18" s="228">
        <v>32.450000000000003</v>
      </c>
      <c r="C18" s="232">
        <v>1.32</v>
      </c>
      <c r="D18" s="232" t="s">
        <v>125</v>
      </c>
      <c r="E18" s="219" t="s">
        <v>125</v>
      </c>
    </row>
    <row r="19" spans="1:5">
      <c r="A19" s="429" t="s">
        <v>465</v>
      </c>
      <c r="B19" s="230">
        <v>34.549999999999997</v>
      </c>
      <c r="C19" s="223">
        <v>18.09</v>
      </c>
      <c r="D19" s="223" t="s">
        <v>125</v>
      </c>
      <c r="E19" s="221" t="s">
        <v>125</v>
      </c>
    </row>
    <row r="20" spans="1:5">
      <c r="A20" s="135"/>
      <c r="B20" s="228"/>
      <c r="C20" s="232"/>
      <c r="D20" s="232"/>
      <c r="E20" s="219"/>
    </row>
    <row r="21" spans="1:5">
      <c r="A21" s="426" t="s">
        <v>470</v>
      </c>
      <c r="B21" s="228"/>
      <c r="C21" s="232"/>
      <c r="D21" s="232"/>
      <c r="E21" s="219"/>
    </row>
    <row r="22" spans="1:5">
      <c r="A22" s="216" t="s">
        <v>128</v>
      </c>
      <c r="B22" s="226">
        <v>30.09</v>
      </c>
      <c r="C22" s="227">
        <v>8.5500000000000007</v>
      </c>
      <c r="D22" s="227" t="s">
        <v>125</v>
      </c>
      <c r="E22" s="217" t="s">
        <v>125</v>
      </c>
    </row>
    <row r="23" spans="1:5">
      <c r="A23" s="430" t="s">
        <v>113</v>
      </c>
      <c r="B23" s="235">
        <v>27.84</v>
      </c>
      <c r="C23" s="431">
        <v>11.04</v>
      </c>
      <c r="D23" s="431" t="s">
        <v>125</v>
      </c>
      <c r="E23" s="237" t="s">
        <v>125</v>
      </c>
    </row>
    <row r="24" spans="1:5">
      <c r="A24" s="280" t="s">
        <v>114</v>
      </c>
      <c r="B24" s="228" t="s">
        <v>374</v>
      </c>
      <c r="C24" s="232" t="s">
        <v>374</v>
      </c>
      <c r="D24" s="232" t="s">
        <v>125</v>
      </c>
      <c r="E24" s="219" t="s">
        <v>125</v>
      </c>
    </row>
    <row r="25" spans="1:5">
      <c r="A25" s="280" t="s">
        <v>115</v>
      </c>
      <c r="B25" s="228" t="s">
        <v>372</v>
      </c>
      <c r="C25" s="232" t="s">
        <v>372</v>
      </c>
      <c r="D25" s="232" t="s">
        <v>125</v>
      </c>
      <c r="E25" s="219" t="s">
        <v>125</v>
      </c>
    </row>
    <row r="26" spans="1:5">
      <c r="A26" s="429" t="s">
        <v>465</v>
      </c>
      <c r="B26" s="230">
        <v>40.89</v>
      </c>
      <c r="C26" s="223">
        <v>19.95</v>
      </c>
      <c r="D26" s="223" t="s">
        <v>125</v>
      </c>
      <c r="E26" s="221" t="s">
        <v>125</v>
      </c>
    </row>
    <row r="27" spans="1:5">
      <c r="A27" s="135"/>
      <c r="B27" s="228"/>
      <c r="C27" s="232"/>
      <c r="D27" s="232"/>
      <c r="E27" s="219"/>
    </row>
    <row r="28" spans="1:5">
      <c r="A28" s="427" t="s">
        <v>468</v>
      </c>
      <c r="B28" s="432"/>
      <c r="C28" s="424"/>
      <c r="D28" s="424"/>
      <c r="E28" s="428"/>
    </row>
    <row r="29" spans="1:5">
      <c r="A29" s="216" t="s">
        <v>128</v>
      </c>
      <c r="B29" s="226" t="s">
        <v>372</v>
      </c>
      <c r="C29" s="227" t="s">
        <v>372</v>
      </c>
      <c r="D29" s="227" t="s">
        <v>125</v>
      </c>
      <c r="E29" s="217" t="s">
        <v>125</v>
      </c>
    </row>
    <row r="30" spans="1:5">
      <c r="A30" s="135" t="s">
        <v>113</v>
      </c>
      <c r="B30" s="228" t="s">
        <v>372</v>
      </c>
      <c r="C30" s="232" t="s">
        <v>372</v>
      </c>
      <c r="D30" s="232" t="s">
        <v>125</v>
      </c>
      <c r="E30" s="219" t="s">
        <v>125</v>
      </c>
    </row>
    <row r="31" spans="1:5">
      <c r="A31" s="280" t="s">
        <v>114</v>
      </c>
      <c r="B31" s="228" t="s">
        <v>372</v>
      </c>
      <c r="C31" s="232" t="s">
        <v>372</v>
      </c>
      <c r="D31" s="232" t="s">
        <v>125</v>
      </c>
      <c r="E31" s="219" t="s">
        <v>125</v>
      </c>
    </row>
    <row r="32" spans="1:5">
      <c r="A32" s="280" t="s">
        <v>115</v>
      </c>
      <c r="B32" s="228" t="s">
        <v>372</v>
      </c>
      <c r="C32" s="232" t="s">
        <v>372</v>
      </c>
      <c r="D32" s="232" t="s">
        <v>125</v>
      </c>
      <c r="E32" s="219" t="s">
        <v>125</v>
      </c>
    </row>
    <row r="33" spans="1:5">
      <c r="A33" s="429" t="s">
        <v>465</v>
      </c>
      <c r="B33" s="230">
        <v>47.7</v>
      </c>
      <c r="C33" s="223">
        <v>17.149999999999999</v>
      </c>
      <c r="D33" s="223" t="s">
        <v>125</v>
      </c>
      <c r="E33" s="221" t="s">
        <v>125</v>
      </c>
    </row>
    <row r="34" spans="1:5">
      <c r="A34" s="231"/>
      <c r="B34" s="232"/>
      <c r="C34" s="232"/>
      <c r="D34" s="232"/>
      <c r="E34" s="232"/>
    </row>
    <row r="35" spans="1:5">
      <c r="A35" s="35" t="s">
        <v>691</v>
      </c>
      <c r="B35" s="35"/>
      <c r="C35" s="35"/>
      <c r="D35" s="35"/>
      <c r="E35" s="35"/>
    </row>
    <row r="36" spans="1:5">
      <c r="A36" s="775"/>
      <c r="B36" s="736" t="s">
        <v>147</v>
      </c>
      <c r="C36" s="737"/>
      <c r="D36" s="737"/>
      <c r="E36" s="738"/>
    </row>
    <row r="37" spans="1:5" ht="29.45" customHeight="1">
      <c r="A37" s="790"/>
      <c r="B37" s="791" t="s">
        <v>467</v>
      </c>
      <c r="C37" s="792"/>
      <c r="D37" s="792"/>
      <c r="E37" s="793"/>
    </row>
    <row r="38" spans="1:5">
      <c r="A38" s="790"/>
      <c r="B38" s="187" t="s">
        <v>3</v>
      </c>
      <c r="C38" s="777" t="s">
        <v>129</v>
      </c>
      <c r="D38" s="778"/>
      <c r="E38" s="779"/>
    </row>
    <row r="39" spans="1:5">
      <c r="A39" s="425" t="s">
        <v>231</v>
      </c>
      <c r="B39" s="177"/>
      <c r="C39" s="322"/>
      <c r="D39" s="322"/>
      <c r="E39" s="323"/>
    </row>
    <row r="40" spans="1:5">
      <c r="A40" s="216" t="s">
        <v>128</v>
      </c>
      <c r="B40" s="250">
        <v>9.61</v>
      </c>
      <c r="C40" s="250">
        <v>3.81</v>
      </c>
      <c r="D40" s="512" t="s">
        <v>370</v>
      </c>
      <c r="E40" s="251" t="s">
        <v>125</v>
      </c>
    </row>
    <row r="41" spans="1:5">
      <c r="A41" s="430" t="s">
        <v>113</v>
      </c>
      <c r="B41" s="446">
        <v>10.14</v>
      </c>
      <c r="C41" s="443">
        <v>4.7699999999999996</v>
      </c>
      <c r="D41" s="435" t="s">
        <v>370</v>
      </c>
      <c r="E41" s="439" t="s">
        <v>125</v>
      </c>
    </row>
    <row r="42" spans="1:5">
      <c r="A42" s="280" t="s">
        <v>114</v>
      </c>
      <c r="B42" s="447">
        <v>10.5</v>
      </c>
      <c r="C42" s="444">
        <v>7.34</v>
      </c>
      <c r="D42" s="435" t="s">
        <v>370</v>
      </c>
      <c r="E42" s="439" t="s">
        <v>125</v>
      </c>
    </row>
    <row r="43" spans="1:5">
      <c r="A43" s="280" t="s">
        <v>115</v>
      </c>
      <c r="B43" s="447" t="s">
        <v>374</v>
      </c>
      <c r="C43" s="444" t="s">
        <v>374</v>
      </c>
      <c r="D43" s="435" t="s">
        <v>125</v>
      </c>
      <c r="E43" s="439" t="s">
        <v>125</v>
      </c>
    </row>
    <row r="44" spans="1:5">
      <c r="A44" s="429" t="s">
        <v>465</v>
      </c>
      <c r="B44" s="448">
        <v>8.3000000000000007</v>
      </c>
      <c r="C44" s="445">
        <v>4.38</v>
      </c>
      <c r="D44" s="441" t="s">
        <v>370</v>
      </c>
      <c r="E44" s="442" t="s">
        <v>125</v>
      </c>
    </row>
    <row r="45" spans="1:5">
      <c r="A45" s="135"/>
      <c r="B45" s="228"/>
      <c r="C45" s="232"/>
      <c r="D45" s="232"/>
      <c r="E45" s="219"/>
    </row>
    <row r="46" spans="1:5" ht="25.5">
      <c r="A46" s="433" t="s">
        <v>298</v>
      </c>
      <c r="B46" s="164"/>
      <c r="C46" s="99"/>
      <c r="D46" s="99"/>
      <c r="E46" s="328"/>
    </row>
    <row r="47" spans="1:5">
      <c r="A47" s="216" t="s">
        <v>128</v>
      </c>
      <c r="B47" s="250" t="s">
        <v>374</v>
      </c>
      <c r="C47" s="250" t="s">
        <v>374</v>
      </c>
      <c r="D47" s="512" t="s">
        <v>125</v>
      </c>
      <c r="E47" s="251" t="s">
        <v>125</v>
      </c>
    </row>
    <row r="48" spans="1:5">
      <c r="A48" s="430" t="s">
        <v>113</v>
      </c>
      <c r="B48" s="446" t="s">
        <v>374</v>
      </c>
      <c r="C48" s="443" t="s">
        <v>374</v>
      </c>
      <c r="D48" s="435" t="s">
        <v>125</v>
      </c>
      <c r="E48" s="439" t="s">
        <v>125</v>
      </c>
    </row>
    <row r="49" spans="1:13">
      <c r="A49" s="280" t="s">
        <v>114</v>
      </c>
      <c r="B49" s="447" t="s">
        <v>374</v>
      </c>
      <c r="C49" s="444" t="s">
        <v>374</v>
      </c>
      <c r="D49" s="435" t="s">
        <v>125</v>
      </c>
      <c r="E49" s="439" t="s">
        <v>125</v>
      </c>
    </row>
    <row r="50" spans="1:13">
      <c r="A50" s="280" t="s">
        <v>115</v>
      </c>
      <c r="B50" s="447" t="s">
        <v>374</v>
      </c>
      <c r="C50" s="444" t="s">
        <v>374</v>
      </c>
      <c r="D50" s="435" t="s">
        <v>125</v>
      </c>
      <c r="E50" s="439" t="s">
        <v>125</v>
      </c>
    </row>
    <row r="51" spans="1:13">
      <c r="A51" s="429" t="s">
        <v>465</v>
      </c>
      <c r="B51" s="448" t="s">
        <v>374</v>
      </c>
      <c r="C51" s="445" t="s">
        <v>374</v>
      </c>
      <c r="D51" s="441" t="s">
        <v>125</v>
      </c>
      <c r="E51" s="442" t="s">
        <v>125</v>
      </c>
      <c r="G51" s="224"/>
      <c r="H51" s="224"/>
      <c r="I51" s="224"/>
      <c r="J51" s="224"/>
      <c r="K51" s="224"/>
      <c r="L51" s="224"/>
      <c r="M51" s="224"/>
    </row>
    <row r="52" spans="1:13">
      <c r="A52" s="135"/>
      <c r="B52" s="228"/>
      <c r="C52" s="232"/>
      <c r="D52" s="232"/>
      <c r="E52" s="219"/>
      <c r="G52" s="224"/>
      <c r="H52" s="224"/>
      <c r="I52" s="224"/>
      <c r="J52" s="224"/>
      <c r="K52" s="224"/>
      <c r="L52" s="224"/>
      <c r="M52" s="224"/>
    </row>
    <row r="53" spans="1:13">
      <c r="A53" s="426" t="s">
        <v>469</v>
      </c>
      <c r="B53" s="228"/>
      <c r="C53" s="232"/>
      <c r="D53" s="232"/>
      <c r="E53" s="219"/>
      <c r="G53" s="224"/>
      <c r="H53" s="224"/>
      <c r="I53" s="224"/>
      <c r="J53" s="224"/>
      <c r="K53" s="224"/>
      <c r="L53" s="224"/>
      <c r="M53" s="224"/>
    </row>
    <row r="54" spans="1:13">
      <c r="A54" s="216" t="s">
        <v>128</v>
      </c>
      <c r="B54" s="250">
        <v>13.73</v>
      </c>
      <c r="C54" s="250">
        <v>6.81</v>
      </c>
      <c r="D54" s="512" t="s">
        <v>370</v>
      </c>
      <c r="E54" s="251" t="s">
        <v>125</v>
      </c>
    </row>
    <row r="55" spans="1:13">
      <c r="A55" s="430" t="s">
        <v>113</v>
      </c>
      <c r="B55" s="446">
        <v>15.08</v>
      </c>
      <c r="C55" s="443">
        <v>8.7899999999999991</v>
      </c>
      <c r="D55" s="435" t="s">
        <v>370</v>
      </c>
      <c r="E55" s="439" t="s">
        <v>125</v>
      </c>
    </row>
    <row r="56" spans="1:13">
      <c r="A56" s="280" t="s">
        <v>114</v>
      </c>
      <c r="B56" s="447" t="s">
        <v>374</v>
      </c>
      <c r="C56" s="444" t="s">
        <v>374</v>
      </c>
      <c r="D56" s="435" t="s">
        <v>125</v>
      </c>
      <c r="E56" s="439" t="s">
        <v>125</v>
      </c>
    </row>
    <row r="57" spans="1:13">
      <c r="A57" s="280" t="s">
        <v>115</v>
      </c>
      <c r="B57" s="447" t="s">
        <v>374</v>
      </c>
      <c r="C57" s="444" t="s">
        <v>374</v>
      </c>
      <c r="D57" s="435" t="s">
        <v>125</v>
      </c>
      <c r="E57" s="439" t="s">
        <v>125</v>
      </c>
    </row>
    <row r="58" spans="1:13">
      <c r="A58" s="429" t="s">
        <v>465</v>
      </c>
      <c r="B58" s="448">
        <v>9.43</v>
      </c>
      <c r="C58" s="445">
        <v>4.62</v>
      </c>
      <c r="D58" s="441" t="s">
        <v>370</v>
      </c>
      <c r="E58" s="442" t="s">
        <v>125</v>
      </c>
    </row>
    <row r="59" spans="1:13">
      <c r="A59" s="135"/>
      <c r="B59" s="228"/>
      <c r="C59" s="232"/>
      <c r="D59" s="232"/>
      <c r="E59" s="219"/>
    </row>
    <row r="60" spans="1:13">
      <c r="A60" s="426" t="s">
        <v>299</v>
      </c>
      <c r="B60" s="228"/>
      <c r="C60" s="232"/>
      <c r="D60" s="232"/>
      <c r="E60" s="219"/>
    </row>
    <row r="61" spans="1:13">
      <c r="A61" s="216" t="s">
        <v>128</v>
      </c>
      <c r="B61" s="250">
        <v>84.21</v>
      </c>
      <c r="C61" s="250">
        <v>7.39</v>
      </c>
      <c r="D61" s="512" t="s">
        <v>370</v>
      </c>
      <c r="E61" s="251" t="s">
        <v>125</v>
      </c>
    </row>
    <row r="62" spans="1:13">
      <c r="A62" s="135" t="s">
        <v>113</v>
      </c>
      <c r="B62" s="446">
        <v>82.57</v>
      </c>
      <c r="C62" s="443">
        <v>9.6199999999999992</v>
      </c>
      <c r="D62" s="435" t="s">
        <v>370</v>
      </c>
      <c r="E62" s="439" t="s">
        <v>125</v>
      </c>
    </row>
    <row r="63" spans="1:13">
      <c r="A63" s="280" t="s">
        <v>114</v>
      </c>
      <c r="B63" s="447" t="s">
        <v>374</v>
      </c>
      <c r="C63" s="444" t="s">
        <v>374</v>
      </c>
      <c r="D63" s="435" t="s">
        <v>125</v>
      </c>
      <c r="E63" s="439" t="s">
        <v>125</v>
      </c>
    </row>
    <row r="64" spans="1:13">
      <c r="A64" s="280" t="s">
        <v>115</v>
      </c>
      <c r="B64" s="447">
        <v>88.49</v>
      </c>
      <c r="C64" s="444">
        <v>6.31</v>
      </c>
      <c r="D64" s="435" t="s">
        <v>370</v>
      </c>
      <c r="E64" s="439" t="s">
        <v>125</v>
      </c>
    </row>
    <row r="65" spans="1:16">
      <c r="A65" s="429" t="s">
        <v>465</v>
      </c>
      <c r="B65" s="448">
        <v>89.71</v>
      </c>
      <c r="C65" s="445">
        <v>4.8099999999999996</v>
      </c>
      <c r="D65" s="441" t="s">
        <v>370</v>
      </c>
      <c r="E65" s="442" t="s">
        <v>125</v>
      </c>
    </row>
    <row r="67" spans="1:16" s="317" customFormat="1" ht="27.6" customHeight="1">
      <c r="A67" s="719" t="s">
        <v>430</v>
      </c>
      <c r="B67" s="719"/>
      <c r="C67" s="719"/>
      <c r="D67" s="719"/>
      <c r="E67" s="719"/>
      <c r="F67" s="719"/>
      <c r="G67" s="719"/>
      <c r="H67" s="719"/>
      <c r="I67" s="719"/>
      <c r="J67" s="719"/>
      <c r="K67" s="719"/>
      <c r="L67" s="316"/>
      <c r="M67" s="316"/>
      <c r="N67" s="316"/>
      <c r="O67" s="316"/>
      <c r="P67" s="316"/>
    </row>
    <row r="68" spans="1:16" s="317" customFormat="1" ht="28.9" customHeight="1">
      <c r="A68" s="719" t="s">
        <v>431</v>
      </c>
      <c r="B68" s="719"/>
      <c r="C68" s="719"/>
      <c r="D68" s="719"/>
      <c r="E68" s="719"/>
      <c r="F68" s="719"/>
      <c r="G68" s="719"/>
      <c r="H68" s="719"/>
      <c r="I68" s="719"/>
      <c r="J68" s="719"/>
      <c r="K68" s="719"/>
      <c r="L68" s="316"/>
      <c r="M68" s="316"/>
      <c r="N68" s="316"/>
      <c r="O68" s="316"/>
      <c r="P68" s="316"/>
    </row>
    <row r="69" spans="1:16" s="317" customFormat="1" ht="30" customHeight="1">
      <c r="A69" s="719" t="s">
        <v>432</v>
      </c>
      <c r="B69" s="719"/>
      <c r="C69" s="719"/>
      <c r="D69" s="719"/>
      <c r="E69" s="719"/>
      <c r="F69" s="719"/>
      <c r="G69" s="719"/>
      <c r="H69" s="719"/>
      <c r="I69" s="719"/>
      <c r="J69" s="719"/>
      <c r="K69" s="719"/>
      <c r="L69" s="316"/>
      <c r="M69" s="316"/>
      <c r="N69" s="316"/>
      <c r="O69" s="316"/>
      <c r="P69" s="316"/>
    </row>
    <row r="70" spans="1:16" s="317" customFormat="1" ht="27" customHeight="1">
      <c r="A70" s="719" t="s">
        <v>433</v>
      </c>
      <c r="B70" s="719"/>
      <c r="C70" s="719"/>
      <c r="D70" s="719"/>
      <c r="E70" s="719"/>
      <c r="F70" s="719"/>
      <c r="G70" s="719"/>
      <c r="H70" s="719"/>
      <c r="I70" s="719"/>
      <c r="J70" s="719"/>
      <c r="K70" s="719"/>
      <c r="L70" s="316"/>
      <c r="M70" s="316"/>
      <c r="N70" s="316"/>
      <c r="O70" s="316"/>
      <c r="P70" s="316"/>
    </row>
    <row r="71" spans="1:16" s="317" customFormat="1">
      <c r="A71" s="773" t="s">
        <v>131</v>
      </c>
      <c r="B71" s="773"/>
      <c r="C71" s="773"/>
      <c r="D71" s="773"/>
      <c r="E71" s="773"/>
      <c r="F71" s="773"/>
      <c r="G71" s="773"/>
      <c r="H71" s="773"/>
      <c r="I71" s="773"/>
      <c r="J71" s="773"/>
      <c r="K71" s="773"/>
    </row>
    <row r="72" spans="1:16" s="317" customFormat="1">
      <c r="A72" s="402"/>
      <c r="B72" s="402"/>
      <c r="C72" s="402"/>
      <c r="D72" s="402"/>
      <c r="E72" s="402"/>
      <c r="F72" s="402"/>
      <c r="G72" s="402"/>
      <c r="H72" s="402"/>
      <c r="I72" s="402"/>
      <c r="J72" s="402"/>
      <c r="K72" s="402"/>
    </row>
    <row r="73" spans="1:16" s="317" customFormat="1">
      <c r="A73" s="22" t="s">
        <v>5</v>
      </c>
    </row>
    <row r="76" spans="1:16">
      <c r="F76" s="111" t="s">
        <v>0</v>
      </c>
    </row>
  </sheetData>
  <mergeCells count="13">
    <mergeCell ref="A11:A13"/>
    <mergeCell ref="B11:E11"/>
    <mergeCell ref="B12:E12"/>
    <mergeCell ref="C13:E13"/>
    <mergeCell ref="A36:A38"/>
    <mergeCell ref="B36:E36"/>
    <mergeCell ref="B37:E37"/>
    <mergeCell ref="C38:E38"/>
    <mergeCell ref="A71:K71"/>
    <mergeCell ref="A67:K67"/>
    <mergeCell ref="A68:K68"/>
    <mergeCell ref="A69:K69"/>
    <mergeCell ref="A70:K70"/>
  </mergeCells>
  <hyperlinks>
    <hyperlink ref="A73" location="Contents!A1" display="Return to contents" xr:uid="{4FCA1F71-33B9-4A07-BEB6-2904C7837D20}"/>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4D068-CBBD-4341-9472-93ADE039B132}">
  <dimension ref="A1:U205"/>
  <sheetViews>
    <sheetView showGridLines="0" workbookViewId="0"/>
  </sheetViews>
  <sheetFormatPr defaultColWidth="8.85546875" defaultRowHeight="15"/>
  <cols>
    <col min="1" max="1" width="41.5703125" style="180" customWidth="1"/>
    <col min="2" max="3" width="7.42578125" style="166" customWidth="1"/>
    <col min="4" max="4" width="1.42578125" style="166" bestFit="1" customWidth="1"/>
    <col min="5" max="5" width="1.7109375" style="165" bestFit="1" customWidth="1"/>
    <col min="6" max="6" width="3.42578125" style="153" customWidth="1"/>
    <col min="7" max="7" width="7.42578125" style="165" customWidth="1"/>
    <col min="8" max="8" width="7.42578125" style="153" customWidth="1"/>
    <col min="9" max="9" width="2" style="165" bestFit="1" customWidth="1"/>
    <col min="10" max="10" width="1.7109375" style="180" bestFit="1" customWidth="1"/>
    <col min="11" max="11" width="2.5703125" style="180" customWidth="1"/>
    <col min="12" max="12" width="7.7109375" style="180" customWidth="1"/>
    <col min="13" max="13" width="7.5703125" style="180" customWidth="1"/>
    <col min="14" max="14" width="3.28515625" style="180" customWidth="1"/>
    <col min="15" max="15" width="2.85546875" style="180" customWidth="1"/>
    <col min="16" max="16" width="2.28515625" style="180" customWidth="1"/>
    <col min="17" max="17" width="7.7109375" style="180" customWidth="1"/>
    <col min="18" max="18" width="6.5703125" style="180" customWidth="1"/>
    <col min="19" max="19" width="3.28515625" style="180" customWidth="1"/>
    <col min="20" max="20" width="3.5703125" style="180" customWidth="1"/>
    <col min="21" max="16384" width="8.85546875" style="180"/>
  </cols>
  <sheetData>
    <row r="1" spans="1:20">
      <c r="A1" s="60"/>
      <c r="B1" s="1"/>
      <c r="C1" s="180"/>
      <c r="D1" s="180"/>
      <c r="E1" s="180"/>
      <c r="F1" s="180"/>
      <c r="G1" s="180"/>
      <c r="H1" s="180"/>
      <c r="I1" s="180"/>
      <c r="K1" s="181"/>
    </row>
    <row r="2" spans="1:20">
      <c r="A2" s="60"/>
      <c r="B2" s="1"/>
      <c r="C2" s="180"/>
      <c r="D2" s="180"/>
      <c r="E2" s="180"/>
      <c r="F2" s="180"/>
      <c r="G2" s="180"/>
      <c r="H2" s="180"/>
      <c r="I2" s="180"/>
      <c r="K2" s="181"/>
    </row>
    <row r="3" spans="1:20">
      <c r="A3" s="60"/>
      <c r="B3" s="1"/>
      <c r="C3" s="180"/>
      <c r="D3" s="180" t="s">
        <v>0</v>
      </c>
      <c r="E3" s="180"/>
      <c r="F3" s="180"/>
      <c r="G3" s="180"/>
      <c r="H3" s="180"/>
      <c r="I3" s="180"/>
      <c r="K3" s="181"/>
    </row>
    <row r="4" spans="1:20">
      <c r="A4" s="60"/>
      <c r="B4" s="1"/>
      <c r="C4" s="180"/>
      <c r="D4" s="180"/>
      <c r="E4" s="180"/>
      <c r="F4" s="180"/>
      <c r="G4" s="180"/>
      <c r="H4" s="180"/>
      <c r="I4" s="180"/>
      <c r="K4" s="181"/>
    </row>
    <row r="5" spans="1:20">
      <c r="A5" s="60"/>
      <c r="B5" s="1"/>
      <c r="C5" s="180"/>
      <c r="D5" s="180"/>
      <c r="E5" s="180"/>
      <c r="F5" s="180"/>
      <c r="G5" s="180"/>
      <c r="H5" s="180"/>
      <c r="I5" s="180"/>
      <c r="K5" s="181"/>
    </row>
    <row r="6" spans="1:20" ht="32.450000000000003" customHeight="1">
      <c r="A6" s="563" t="s">
        <v>679</v>
      </c>
      <c r="C6" s="180"/>
      <c r="D6" s="180"/>
      <c r="E6" s="180"/>
      <c r="F6" s="180"/>
      <c r="G6" s="180"/>
      <c r="H6" s="180"/>
      <c r="I6" s="180"/>
      <c r="K6" s="181"/>
    </row>
    <row r="7" spans="1:20">
      <c r="A7" s="168"/>
      <c r="C7" s="80"/>
      <c r="D7" s="80"/>
      <c r="E7" s="80"/>
      <c r="F7" s="80"/>
      <c r="G7" s="80"/>
      <c r="H7" s="80"/>
      <c r="I7" s="80"/>
      <c r="J7" s="80"/>
      <c r="K7" s="80"/>
    </row>
    <row r="8" spans="1:20">
      <c r="A8" s="3" t="s">
        <v>680</v>
      </c>
      <c r="C8" s="80"/>
      <c r="D8" s="80"/>
      <c r="E8" s="80"/>
      <c r="F8" s="80"/>
      <c r="G8" s="80"/>
      <c r="H8" s="80"/>
      <c r="I8" s="80"/>
      <c r="J8" s="80"/>
      <c r="K8" s="80"/>
    </row>
    <row r="9" spans="1:20" s="508" customFormat="1" ht="30" customHeight="1">
      <c r="A9" s="3"/>
      <c r="B9" s="794" t="s">
        <v>543</v>
      </c>
      <c r="C9" s="795"/>
      <c r="D9" s="795"/>
      <c r="E9" s="796"/>
      <c r="F9" s="507"/>
      <c r="G9" s="794" t="s">
        <v>681</v>
      </c>
      <c r="H9" s="795"/>
      <c r="I9" s="795"/>
      <c r="J9" s="796"/>
      <c r="K9" s="507"/>
      <c r="L9" s="794" t="s">
        <v>682</v>
      </c>
      <c r="M9" s="795"/>
      <c r="N9" s="795"/>
      <c r="O9" s="796"/>
      <c r="P9" s="507"/>
      <c r="Q9" s="794" t="s">
        <v>683</v>
      </c>
      <c r="R9" s="795"/>
      <c r="S9" s="795"/>
      <c r="T9" s="796"/>
    </row>
    <row r="10" spans="1:20" ht="14.45" customHeight="1">
      <c r="A10" s="709"/>
      <c r="B10" s="732" t="s">
        <v>471</v>
      </c>
      <c r="C10" s="704"/>
      <c r="D10" s="704"/>
      <c r="E10" s="705"/>
      <c r="F10" s="190"/>
      <c r="G10" s="797" t="s">
        <v>472</v>
      </c>
      <c r="H10" s="798"/>
      <c r="I10" s="798"/>
      <c r="J10" s="799"/>
      <c r="K10" s="573"/>
      <c r="L10" s="732" t="s">
        <v>471</v>
      </c>
      <c r="M10" s="704"/>
      <c r="N10" s="704"/>
      <c r="O10" s="705"/>
      <c r="P10" s="190"/>
      <c r="Q10" s="797" t="s">
        <v>472</v>
      </c>
      <c r="R10" s="798"/>
      <c r="S10" s="798"/>
      <c r="T10" s="799"/>
    </row>
    <row r="11" spans="1:20" ht="64.150000000000006" customHeight="1">
      <c r="A11" s="710"/>
      <c r="B11" s="754"/>
      <c r="C11" s="786"/>
      <c r="D11" s="786"/>
      <c r="E11" s="787"/>
      <c r="F11" s="190"/>
      <c r="G11" s="800"/>
      <c r="H11" s="801"/>
      <c r="I11" s="801"/>
      <c r="J11" s="802"/>
      <c r="K11" s="573"/>
      <c r="L11" s="754"/>
      <c r="M11" s="786"/>
      <c r="N11" s="786"/>
      <c r="O11" s="787"/>
      <c r="P11" s="190"/>
      <c r="Q11" s="800"/>
      <c r="R11" s="801"/>
      <c r="S11" s="801"/>
      <c r="T11" s="802"/>
    </row>
    <row r="12" spans="1:20" ht="18" customHeight="1">
      <c r="A12" s="774"/>
      <c r="B12" s="199" t="s">
        <v>3</v>
      </c>
      <c r="C12" s="718" t="s">
        <v>129</v>
      </c>
      <c r="D12" s="718"/>
      <c r="E12" s="735"/>
      <c r="F12" s="190"/>
      <c r="G12" s="199" t="s">
        <v>3</v>
      </c>
      <c r="H12" s="718" t="s">
        <v>129</v>
      </c>
      <c r="I12" s="718"/>
      <c r="J12" s="735"/>
      <c r="K12" s="573"/>
      <c r="L12" s="199" t="s">
        <v>3</v>
      </c>
      <c r="M12" s="718" t="s">
        <v>129</v>
      </c>
      <c r="N12" s="718"/>
      <c r="O12" s="735"/>
      <c r="P12" s="190"/>
      <c r="Q12" s="199" t="s">
        <v>3</v>
      </c>
      <c r="R12" s="718" t="s">
        <v>129</v>
      </c>
      <c r="S12" s="718"/>
      <c r="T12" s="735"/>
    </row>
    <row r="13" spans="1:20" s="254" customFormat="1">
      <c r="A13" s="156" t="s">
        <v>12</v>
      </c>
      <c r="B13" s="485">
        <v>17.04</v>
      </c>
      <c r="C13" s="485">
        <v>1.32</v>
      </c>
      <c r="D13" s="48" t="s">
        <v>125</v>
      </c>
      <c r="E13" s="182" t="s">
        <v>125</v>
      </c>
      <c r="F13" s="573"/>
      <c r="G13" s="485">
        <v>58.59</v>
      </c>
      <c r="H13" s="485">
        <v>4.53</v>
      </c>
      <c r="I13" s="48" t="s">
        <v>125</v>
      </c>
      <c r="J13" s="182" t="s">
        <v>125</v>
      </c>
      <c r="K13" s="574"/>
      <c r="L13" s="485">
        <v>14.44</v>
      </c>
      <c r="M13" s="485">
        <v>1.28</v>
      </c>
      <c r="N13" s="48" t="s">
        <v>125</v>
      </c>
      <c r="O13" s="182" t="s">
        <v>125</v>
      </c>
      <c r="P13" s="573"/>
      <c r="Q13" s="485">
        <v>58.09</v>
      </c>
      <c r="R13" s="485">
        <v>4.21</v>
      </c>
      <c r="S13" s="48" t="s">
        <v>125</v>
      </c>
      <c r="T13" s="182" t="s">
        <v>125</v>
      </c>
    </row>
    <row r="14" spans="1:20" s="275" customFormat="1">
      <c r="A14" s="157" t="s">
        <v>210</v>
      </c>
      <c r="B14" s="496"/>
      <c r="C14" s="496"/>
      <c r="D14" s="134"/>
      <c r="E14" s="34"/>
      <c r="F14" s="573"/>
      <c r="G14" s="496"/>
      <c r="H14" s="496"/>
      <c r="I14" s="134"/>
      <c r="J14" s="34"/>
      <c r="K14" s="574"/>
      <c r="L14" s="496"/>
      <c r="M14" s="496"/>
      <c r="N14" s="134"/>
      <c r="O14" s="34"/>
      <c r="P14" s="573"/>
      <c r="Q14" s="496"/>
      <c r="R14" s="496"/>
      <c r="S14" s="134"/>
      <c r="T14" s="34"/>
    </row>
    <row r="15" spans="1:20" s="275" customFormat="1">
      <c r="A15" s="36" t="s">
        <v>13</v>
      </c>
      <c r="B15" s="496">
        <v>13.53</v>
      </c>
      <c r="C15" s="496">
        <v>1.86</v>
      </c>
      <c r="D15" s="134" t="s">
        <v>125</v>
      </c>
      <c r="E15" s="34" t="s">
        <v>376</v>
      </c>
      <c r="F15" s="573"/>
      <c r="G15" s="496">
        <v>52.06</v>
      </c>
      <c r="H15" s="496">
        <v>7.66</v>
      </c>
      <c r="I15" s="134" t="s">
        <v>125</v>
      </c>
      <c r="J15" s="34" t="s">
        <v>125</v>
      </c>
      <c r="K15" s="574"/>
      <c r="L15" s="496">
        <v>10.66</v>
      </c>
      <c r="M15" s="496">
        <v>1.7</v>
      </c>
      <c r="N15" s="134" t="s">
        <v>125</v>
      </c>
      <c r="O15" s="34" t="s">
        <v>376</v>
      </c>
      <c r="P15" s="573"/>
      <c r="Q15" s="496">
        <v>52.8</v>
      </c>
      <c r="R15" s="496">
        <v>8.75</v>
      </c>
      <c r="S15" s="134" t="s">
        <v>125</v>
      </c>
      <c r="T15" s="34" t="s">
        <v>125</v>
      </c>
    </row>
    <row r="16" spans="1:20" s="275" customFormat="1">
      <c r="A16" s="36" t="s">
        <v>14</v>
      </c>
      <c r="B16" s="496">
        <v>20.22</v>
      </c>
      <c r="C16" s="496">
        <v>1.92</v>
      </c>
      <c r="D16" s="134" t="s">
        <v>125</v>
      </c>
      <c r="E16" s="34" t="s">
        <v>125</v>
      </c>
      <c r="F16" s="573"/>
      <c r="G16" s="496">
        <v>63.24</v>
      </c>
      <c r="H16" s="496">
        <v>5.0999999999999996</v>
      </c>
      <c r="I16" s="134" t="s">
        <v>125</v>
      </c>
      <c r="J16" s="34" t="s">
        <v>125</v>
      </c>
      <c r="K16" s="574"/>
      <c r="L16" s="496">
        <v>17.940000000000001</v>
      </c>
      <c r="M16" s="496">
        <v>1.84</v>
      </c>
      <c r="N16" s="134" t="s">
        <v>125</v>
      </c>
      <c r="O16" s="34" t="s">
        <v>376</v>
      </c>
      <c r="P16" s="573"/>
      <c r="Q16" s="496">
        <v>61.25</v>
      </c>
      <c r="R16" s="496">
        <v>5.55</v>
      </c>
      <c r="S16" s="134" t="s">
        <v>125</v>
      </c>
      <c r="T16" s="34" t="s">
        <v>125</v>
      </c>
    </row>
    <row r="17" spans="1:20" s="275" customFormat="1">
      <c r="A17" s="36" t="s">
        <v>211</v>
      </c>
      <c r="B17" s="496" t="s">
        <v>372</v>
      </c>
      <c r="C17" s="496" t="s">
        <v>372</v>
      </c>
      <c r="D17" s="134" t="s">
        <v>125</v>
      </c>
      <c r="E17" s="34" t="s">
        <v>125</v>
      </c>
      <c r="F17" s="573"/>
      <c r="G17" s="496" t="s">
        <v>372</v>
      </c>
      <c r="H17" s="496" t="s">
        <v>372</v>
      </c>
      <c r="I17" s="134" t="s">
        <v>125</v>
      </c>
      <c r="J17" s="34" t="s">
        <v>125</v>
      </c>
      <c r="K17" s="574"/>
      <c r="L17" s="496" t="s">
        <v>372</v>
      </c>
      <c r="M17" s="496" t="s">
        <v>372</v>
      </c>
      <c r="N17" s="134" t="s">
        <v>125</v>
      </c>
      <c r="O17" s="34" t="s">
        <v>125</v>
      </c>
      <c r="P17" s="573"/>
      <c r="Q17" s="496" t="s">
        <v>372</v>
      </c>
      <c r="R17" s="496" t="s">
        <v>372</v>
      </c>
      <c r="S17" s="134" t="s">
        <v>125</v>
      </c>
      <c r="T17" s="34" t="s">
        <v>125</v>
      </c>
    </row>
    <row r="18" spans="1:20" s="531" customFormat="1">
      <c r="A18" s="36" t="s">
        <v>545</v>
      </c>
      <c r="B18" s="496">
        <v>13.52</v>
      </c>
      <c r="C18" s="496">
        <v>1.85</v>
      </c>
      <c r="D18" s="134" t="s">
        <v>125</v>
      </c>
      <c r="E18" s="34" t="s">
        <v>376</v>
      </c>
      <c r="F18" s="573"/>
      <c r="G18" s="496">
        <v>52.37</v>
      </c>
      <c r="H18" s="496">
        <v>7.79</v>
      </c>
      <c r="I18" s="134" t="s">
        <v>125</v>
      </c>
      <c r="J18" s="34" t="s">
        <v>125</v>
      </c>
      <c r="K18" s="574"/>
      <c r="L18" s="496">
        <v>10.66</v>
      </c>
      <c r="M18" s="496">
        <v>1.7</v>
      </c>
      <c r="N18" s="134" t="s">
        <v>125</v>
      </c>
      <c r="O18" s="34" t="s">
        <v>376</v>
      </c>
      <c r="P18" s="573"/>
      <c r="Q18" s="496">
        <v>52.78</v>
      </c>
      <c r="R18" s="496">
        <v>8.75</v>
      </c>
      <c r="S18" s="134" t="s">
        <v>125</v>
      </c>
      <c r="T18" s="34" t="s">
        <v>125</v>
      </c>
    </row>
    <row r="19" spans="1:20" s="531" customFormat="1">
      <c r="A19" s="36" t="s">
        <v>546</v>
      </c>
      <c r="B19" s="496">
        <v>20.22</v>
      </c>
      <c r="C19" s="496">
        <v>1.93</v>
      </c>
      <c r="D19" s="134" t="s">
        <v>125</v>
      </c>
      <c r="E19" s="34" t="s">
        <v>125</v>
      </c>
      <c r="F19" s="573"/>
      <c r="G19" s="496">
        <v>63.29</v>
      </c>
      <c r="H19" s="496">
        <v>5.12</v>
      </c>
      <c r="I19" s="134" t="s">
        <v>125</v>
      </c>
      <c r="J19" s="34" t="s">
        <v>125</v>
      </c>
      <c r="K19" s="574"/>
      <c r="L19" s="496">
        <v>17.899999999999999</v>
      </c>
      <c r="M19" s="496">
        <v>1.85</v>
      </c>
      <c r="N19" s="134" t="s">
        <v>125</v>
      </c>
      <c r="O19" s="34" t="s">
        <v>376</v>
      </c>
      <c r="P19" s="573"/>
      <c r="Q19" s="496">
        <v>61.29</v>
      </c>
      <c r="R19" s="496">
        <v>5.58</v>
      </c>
      <c r="S19" s="134" t="s">
        <v>125</v>
      </c>
      <c r="T19" s="34" t="s">
        <v>125</v>
      </c>
    </row>
    <row r="20" spans="1:20" s="531" customFormat="1">
      <c r="A20" s="36" t="s">
        <v>547</v>
      </c>
      <c r="B20" s="496" t="s">
        <v>374</v>
      </c>
      <c r="C20" s="496" t="s">
        <v>374</v>
      </c>
      <c r="D20" s="134" t="s">
        <v>125</v>
      </c>
      <c r="E20" s="34" t="s">
        <v>125</v>
      </c>
      <c r="F20" s="573"/>
      <c r="G20" s="496" t="s">
        <v>372</v>
      </c>
      <c r="H20" s="496" t="s">
        <v>372</v>
      </c>
      <c r="I20" s="134" t="s">
        <v>125</v>
      </c>
      <c r="J20" s="34" t="s">
        <v>125</v>
      </c>
      <c r="K20" s="574"/>
      <c r="L20" s="496" t="s">
        <v>372</v>
      </c>
      <c r="M20" s="496" t="s">
        <v>372</v>
      </c>
      <c r="N20" s="134" t="s">
        <v>125</v>
      </c>
      <c r="O20" s="34" t="s">
        <v>125</v>
      </c>
      <c r="P20" s="573"/>
      <c r="Q20" s="496" t="s">
        <v>374</v>
      </c>
      <c r="R20" s="496" t="s">
        <v>374</v>
      </c>
      <c r="S20" s="134" t="s">
        <v>125</v>
      </c>
      <c r="T20" s="34" t="s">
        <v>125</v>
      </c>
    </row>
    <row r="21" spans="1:20" s="531" customFormat="1">
      <c r="A21" s="36" t="s">
        <v>548</v>
      </c>
      <c r="B21" s="496" t="s">
        <v>372</v>
      </c>
      <c r="C21" s="496" t="s">
        <v>372</v>
      </c>
      <c r="D21" s="134" t="s">
        <v>125</v>
      </c>
      <c r="E21" s="34" t="s">
        <v>125</v>
      </c>
      <c r="F21" s="573"/>
      <c r="G21" s="496" t="s">
        <v>372</v>
      </c>
      <c r="H21" s="496" t="s">
        <v>372</v>
      </c>
      <c r="I21" s="134" t="s">
        <v>125</v>
      </c>
      <c r="J21" s="34" t="s">
        <v>125</v>
      </c>
      <c r="K21" s="574"/>
      <c r="L21" s="496" t="s">
        <v>372</v>
      </c>
      <c r="M21" s="496" t="s">
        <v>372</v>
      </c>
      <c r="N21" s="134" t="s">
        <v>125</v>
      </c>
      <c r="O21" s="34" t="s">
        <v>125</v>
      </c>
      <c r="P21" s="573"/>
      <c r="Q21" s="496" t="s">
        <v>372</v>
      </c>
      <c r="R21" s="496" t="s">
        <v>372</v>
      </c>
      <c r="S21" s="134" t="s">
        <v>125</v>
      </c>
      <c r="T21" s="34" t="s">
        <v>125</v>
      </c>
    </row>
    <row r="22" spans="1:20" s="531" customFormat="1">
      <c r="A22" s="36" t="s">
        <v>549</v>
      </c>
      <c r="B22" s="496" t="s">
        <v>372</v>
      </c>
      <c r="C22" s="496" t="s">
        <v>372</v>
      </c>
      <c r="D22" s="134" t="s">
        <v>125</v>
      </c>
      <c r="E22" s="34" t="s">
        <v>125</v>
      </c>
      <c r="F22" s="573"/>
      <c r="G22" s="496" t="s">
        <v>372</v>
      </c>
      <c r="H22" s="496" t="s">
        <v>372</v>
      </c>
      <c r="I22" s="134" t="s">
        <v>125</v>
      </c>
      <c r="J22" s="34" t="s">
        <v>125</v>
      </c>
      <c r="K22" s="574"/>
      <c r="L22" s="496" t="s">
        <v>372</v>
      </c>
      <c r="M22" s="496" t="s">
        <v>372</v>
      </c>
      <c r="N22" s="134" t="s">
        <v>125</v>
      </c>
      <c r="O22" s="34" t="s">
        <v>125</v>
      </c>
      <c r="P22" s="573"/>
      <c r="Q22" s="496" t="s">
        <v>372</v>
      </c>
      <c r="R22" s="496" t="s">
        <v>372</v>
      </c>
      <c r="S22" s="134" t="s">
        <v>125</v>
      </c>
      <c r="T22" s="34" t="s">
        <v>125</v>
      </c>
    </row>
    <row r="23" spans="1:20" s="531" customFormat="1">
      <c r="A23" s="36" t="s">
        <v>550</v>
      </c>
      <c r="B23" s="496">
        <v>16.93</v>
      </c>
      <c r="C23" s="496">
        <v>1.3</v>
      </c>
      <c r="D23" s="134" t="s">
        <v>125</v>
      </c>
      <c r="E23" s="34" t="s">
        <v>125</v>
      </c>
      <c r="F23" s="573"/>
      <c r="G23" s="496">
        <v>58.96</v>
      </c>
      <c r="H23" s="496">
        <v>4.5999999999999996</v>
      </c>
      <c r="I23" s="134" t="s">
        <v>125</v>
      </c>
      <c r="J23" s="34" t="s">
        <v>125</v>
      </c>
      <c r="K23" s="574"/>
      <c r="L23" s="496">
        <v>14.32</v>
      </c>
      <c r="M23" s="496">
        <v>1.28</v>
      </c>
      <c r="N23" s="134" t="s">
        <v>125</v>
      </c>
      <c r="O23" s="34" t="s">
        <v>125</v>
      </c>
      <c r="P23" s="573"/>
      <c r="Q23" s="496">
        <v>58.13</v>
      </c>
      <c r="R23" s="496">
        <v>4.3</v>
      </c>
      <c r="S23" s="134" t="s">
        <v>125</v>
      </c>
      <c r="T23" s="34" t="s">
        <v>125</v>
      </c>
    </row>
    <row r="24" spans="1:20" s="531" customFormat="1">
      <c r="A24" s="36" t="s">
        <v>551</v>
      </c>
      <c r="B24" s="496">
        <v>28.83</v>
      </c>
      <c r="C24" s="496">
        <v>16.420000000000002</v>
      </c>
      <c r="D24" s="134" t="s">
        <v>368</v>
      </c>
      <c r="E24" s="34" t="s">
        <v>125</v>
      </c>
      <c r="F24" s="573"/>
      <c r="G24" s="496" t="s">
        <v>372</v>
      </c>
      <c r="H24" s="496" t="s">
        <v>372</v>
      </c>
      <c r="I24" s="134" t="s">
        <v>125</v>
      </c>
      <c r="J24" s="34" t="s">
        <v>125</v>
      </c>
      <c r="K24" s="574"/>
      <c r="L24" s="496" t="s">
        <v>372</v>
      </c>
      <c r="M24" s="496" t="s">
        <v>372</v>
      </c>
      <c r="N24" s="134" t="s">
        <v>125</v>
      </c>
      <c r="O24" s="34" t="s">
        <v>125</v>
      </c>
      <c r="P24" s="573"/>
      <c r="Q24" s="496" t="s">
        <v>372</v>
      </c>
      <c r="R24" s="496" t="s">
        <v>372</v>
      </c>
      <c r="S24" s="134" t="s">
        <v>125</v>
      </c>
      <c r="T24" s="34" t="s">
        <v>125</v>
      </c>
    </row>
    <row r="25" spans="1:20" s="541" customFormat="1">
      <c r="A25" s="36"/>
      <c r="B25" s="496"/>
      <c r="C25" s="496"/>
      <c r="D25" s="134"/>
      <c r="E25" s="34"/>
      <c r="F25" s="573"/>
      <c r="G25" s="496"/>
      <c r="H25" s="496"/>
      <c r="I25" s="134"/>
      <c r="J25" s="34"/>
      <c r="K25" s="574"/>
      <c r="L25" s="496"/>
      <c r="M25" s="496"/>
      <c r="N25" s="134"/>
      <c r="O25" s="34"/>
      <c r="P25" s="573"/>
      <c r="Q25" s="496"/>
      <c r="R25" s="496"/>
      <c r="S25" s="134"/>
      <c r="T25" s="34"/>
    </row>
    <row r="26" spans="1:20" s="541" customFormat="1">
      <c r="A26" s="542" t="s">
        <v>560</v>
      </c>
      <c r="B26" s="496"/>
      <c r="C26" s="496"/>
      <c r="D26" s="134"/>
      <c r="E26" s="34"/>
      <c r="F26" s="573"/>
      <c r="G26" s="496"/>
      <c r="H26" s="496"/>
      <c r="I26" s="134"/>
      <c r="J26" s="34"/>
      <c r="K26" s="574"/>
      <c r="L26" s="496"/>
      <c r="M26" s="496"/>
      <c r="N26" s="134"/>
      <c r="O26" s="34"/>
      <c r="P26" s="573"/>
      <c r="Q26" s="496"/>
      <c r="R26" s="496"/>
      <c r="S26" s="134"/>
      <c r="T26" s="34"/>
    </row>
    <row r="27" spans="1:20" s="541" customFormat="1">
      <c r="A27" s="36" t="s">
        <v>561</v>
      </c>
      <c r="B27" s="496" t="s">
        <v>611</v>
      </c>
      <c r="C27" s="496" t="s">
        <v>611</v>
      </c>
      <c r="D27" s="134"/>
      <c r="E27" s="34"/>
      <c r="F27" s="573"/>
      <c r="G27" s="496" t="s">
        <v>611</v>
      </c>
      <c r="H27" s="496" t="s">
        <v>611</v>
      </c>
      <c r="I27" s="134"/>
      <c r="J27" s="34"/>
      <c r="K27" s="574"/>
      <c r="L27" s="496">
        <v>7.19</v>
      </c>
      <c r="M27" s="496">
        <v>8.02</v>
      </c>
      <c r="N27" s="134" t="s">
        <v>370</v>
      </c>
      <c r="O27" s="34" t="s">
        <v>125</v>
      </c>
      <c r="P27" s="573"/>
      <c r="Q27" s="496" t="s">
        <v>372</v>
      </c>
      <c r="R27" s="496" t="s">
        <v>372</v>
      </c>
      <c r="S27" s="134" t="s">
        <v>125</v>
      </c>
      <c r="T27" s="34" t="s">
        <v>125</v>
      </c>
    </row>
    <row r="28" spans="1:20" s="541" customFormat="1">
      <c r="A28" s="36" t="s">
        <v>562</v>
      </c>
      <c r="B28" s="496" t="s">
        <v>611</v>
      </c>
      <c r="C28" s="496" t="s">
        <v>611</v>
      </c>
      <c r="D28" s="134"/>
      <c r="E28" s="34"/>
      <c r="F28" s="573"/>
      <c r="G28" s="496" t="s">
        <v>611</v>
      </c>
      <c r="H28" s="496" t="s">
        <v>611</v>
      </c>
      <c r="I28" s="134"/>
      <c r="J28" s="34"/>
      <c r="K28" s="574"/>
      <c r="L28" s="496">
        <v>14.53</v>
      </c>
      <c r="M28" s="496">
        <v>1.28</v>
      </c>
      <c r="N28" s="134" t="s">
        <v>125</v>
      </c>
      <c r="O28" s="34" t="s">
        <v>125</v>
      </c>
      <c r="P28" s="573"/>
      <c r="Q28" s="496">
        <v>58.02</v>
      </c>
      <c r="R28" s="496">
        <v>4.1500000000000004</v>
      </c>
      <c r="S28" s="134" t="s">
        <v>125</v>
      </c>
      <c r="T28" s="34" t="s">
        <v>125</v>
      </c>
    </row>
    <row r="29" spans="1:20" s="275" customFormat="1">
      <c r="A29" s="36"/>
      <c r="B29" s="496"/>
      <c r="C29" s="496"/>
      <c r="D29" s="134"/>
      <c r="E29" s="34"/>
      <c r="F29" s="573"/>
      <c r="G29" s="496"/>
      <c r="H29" s="496"/>
      <c r="I29" s="134"/>
      <c r="J29" s="34"/>
      <c r="K29" s="574"/>
      <c r="L29" s="496"/>
      <c r="M29" s="496"/>
      <c r="N29" s="134"/>
      <c r="O29" s="34"/>
      <c r="P29" s="573"/>
      <c r="Q29" s="496"/>
      <c r="R29" s="496"/>
      <c r="S29" s="134"/>
      <c r="T29" s="34"/>
    </row>
    <row r="30" spans="1:20" s="254" customFormat="1">
      <c r="A30" s="157" t="s">
        <v>306</v>
      </c>
      <c r="B30" s="496"/>
      <c r="C30" s="496"/>
      <c r="D30" s="134"/>
      <c r="E30" s="34"/>
      <c r="F30" s="573"/>
      <c r="G30" s="496"/>
      <c r="H30" s="496"/>
      <c r="I30" s="134"/>
      <c r="J30" s="34"/>
      <c r="K30" s="574"/>
      <c r="L30" s="496"/>
      <c r="M30" s="496"/>
      <c r="N30" s="134"/>
      <c r="O30" s="34"/>
      <c r="P30" s="573"/>
      <c r="Q30" s="496"/>
      <c r="R30" s="496"/>
      <c r="S30" s="134"/>
      <c r="T30" s="34"/>
    </row>
    <row r="31" spans="1:20" s="254" customFormat="1">
      <c r="A31" s="36" t="s">
        <v>16</v>
      </c>
      <c r="B31" s="496">
        <v>16.239999999999998</v>
      </c>
      <c r="C31" s="496">
        <v>1.32</v>
      </c>
      <c r="D31" s="134" t="s">
        <v>125</v>
      </c>
      <c r="E31" s="34" t="s">
        <v>125</v>
      </c>
      <c r="F31" s="573"/>
      <c r="G31" s="496">
        <v>58.91</v>
      </c>
      <c r="H31" s="496">
        <v>4.5999999999999996</v>
      </c>
      <c r="I31" s="134" t="s">
        <v>125</v>
      </c>
      <c r="J31" s="34" t="s">
        <v>125</v>
      </c>
      <c r="K31" s="574"/>
      <c r="L31" s="496">
        <v>14</v>
      </c>
      <c r="M31" s="496">
        <v>1.25</v>
      </c>
      <c r="N31" s="134" t="s">
        <v>125</v>
      </c>
      <c r="O31" s="34" t="s">
        <v>125</v>
      </c>
      <c r="P31" s="573"/>
      <c r="Q31" s="496">
        <v>58.37</v>
      </c>
      <c r="R31" s="496">
        <v>4.5</v>
      </c>
      <c r="S31" s="134" t="s">
        <v>125</v>
      </c>
      <c r="T31" s="34" t="s">
        <v>125</v>
      </c>
    </row>
    <row r="32" spans="1:20" s="254" customFormat="1">
      <c r="A32" s="36" t="s">
        <v>104</v>
      </c>
      <c r="B32" s="496">
        <v>38.15</v>
      </c>
      <c r="C32" s="496">
        <v>9.57</v>
      </c>
      <c r="D32" s="134" t="s">
        <v>125</v>
      </c>
      <c r="E32" s="34" t="s">
        <v>376</v>
      </c>
      <c r="F32" s="573"/>
      <c r="G32" s="496" t="s">
        <v>372</v>
      </c>
      <c r="H32" s="496" t="s">
        <v>372</v>
      </c>
      <c r="I32" s="134" t="s">
        <v>125</v>
      </c>
      <c r="J32" s="34" t="s">
        <v>125</v>
      </c>
      <c r="K32" s="574"/>
      <c r="L32" s="496">
        <v>31.67</v>
      </c>
      <c r="M32" s="496">
        <v>8.48</v>
      </c>
      <c r="N32" s="134" t="s">
        <v>370</v>
      </c>
      <c r="O32" s="34" t="s">
        <v>376</v>
      </c>
      <c r="P32" s="573"/>
      <c r="Q32" s="496" t="s">
        <v>372</v>
      </c>
      <c r="R32" s="496" t="s">
        <v>372</v>
      </c>
      <c r="S32" s="134" t="s">
        <v>125</v>
      </c>
      <c r="T32" s="34" t="s">
        <v>125</v>
      </c>
    </row>
    <row r="33" spans="1:20" s="254" customFormat="1">
      <c r="A33" s="96" t="s">
        <v>17</v>
      </c>
      <c r="B33" s="496">
        <v>33.65</v>
      </c>
      <c r="C33" s="496">
        <v>14.43</v>
      </c>
      <c r="D33" s="134" t="s">
        <v>368</v>
      </c>
      <c r="E33" s="34" t="s">
        <v>376</v>
      </c>
      <c r="F33" s="573"/>
      <c r="G33" s="496" t="s">
        <v>372</v>
      </c>
      <c r="H33" s="496" t="s">
        <v>372</v>
      </c>
      <c r="I33" s="134" t="s">
        <v>125</v>
      </c>
      <c r="J33" s="34" t="s">
        <v>125</v>
      </c>
      <c r="K33" s="574"/>
      <c r="L33" s="496">
        <v>30.31</v>
      </c>
      <c r="M33" s="496">
        <v>17.8</v>
      </c>
      <c r="N33" s="134" t="s">
        <v>368</v>
      </c>
      <c r="O33" s="34" t="s">
        <v>125</v>
      </c>
      <c r="P33" s="573"/>
      <c r="Q33" s="496" t="s">
        <v>372</v>
      </c>
      <c r="R33" s="496" t="s">
        <v>372</v>
      </c>
      <c r="S33" s="134" t="s">
        <v>125</v>
      </c>
      <c r="T33" s="34" t="s">
        <v>125</v>
      </c>
    </row>
    <row r="34" spans="1:20" s="254" customFormat="1">
      <c r="A34" s="96" t="s">
        <v>18</v>
      </c>
      <c r="B34" s="496">
        <v>32.99</v>
      </c>
      <c r="C34" s="496">
        <v>12.85</v>
      </c>
      <c r="D34" s="134" t="s">
        <v>368</v>
      </c>
      <c r="E34" s="34" t="s">
        <v>376</v>
      </c>
      <c r="F34" s="573"/>
      <c r="G34" s="496" t="s">
        <v>372</v>
      </c>
      <c r="H34" s="496" t="s">
        <v>372</v>
      </c>
      <c r="I34" s="134" t="s">
        <v>125</v>
      </c>
      <c r="J34" s="34" t="s">
        <v>125</v>
      </c>
      <c r="K34" s="574"/>
      <c r="L34" s="496">
        <v>33.25</v>
      </c>
      <c r="M34" s="496">
        <v>10.77</v>
      </c>
      <c r="N34" s="134" t="s">
        <v>368</v>
      </c>
      <c r="O34" s="34" t="s">
        <v>376</v>
      </c>
      <c r="P34" s="573"/>
      <c r="Q34" s="496" t="s">
        <v>372</v>
      </c>
      <c r="R34" s="496" t="s">
        <v>372</v>
      </c>
      <c r="S34" s="134" t="s">
        <v>125</v>
      </c>
      <c r="T34" s="34" t="s">
        <v>125</v>
      </c>
    </row>
    <row r="35" spans="1:20" s="254" customFormat="1">
      <c r="A35" s="96" t="s">
        <v>19</v>
      </c>
      <c r="B35" s="496" t="s">
        <v>372</v>
      </c>
      <c r="C35" s="496" t="s">
        <v>372</v>
      </c>
      <c r="D35" s="134" t="s">
        <v>125</v>
      </c>
      <c r="E35" s="34" t="s">
        <v>125</v>
      </c>
      <c r="F35" s="573"/>
      <c r="G35" s="496" t="s">
        <v>372</v>
      </c>
      <c r="H35" s="496" t="s">
        <v>372</v>
      </c>
      <c r="I35" s="134" t="s">
        <v>125</v>
      </c>
      <c r="J35" s="34" t="s">
        <v>125</v>
      </c>
      <c r="K35" s="574"/>
      <c r="L35" s="496" t="s">
        <v>372</v>
      </c>
      <c r="M35" s="496" t="s">
        <v>372</v>
      </c>
      <c r="N35" s="134" t="s">
        <v>125</v>
      </c>
      <c r="O35" s="34" t="s">
        <v>125</v>
      </c>
      <c r="P35" s="573"/>
      <c r="Q35" s="496" t="s">
        <v>374</v>
      </c>
      <c r="R35" s="496" t="s">
        <v>374</v>
      </c>
      <c r="S35" s="134" t="s">
        <v>125</v>
      </c>
      <c r="T35" s="34" t="s">
        <v>125</v>
      </c>
    </row>
    <row r="36" spans="1:20" s="531" customFormat="1">
      <c r="A36" s="96"/>
      <c r="B36" s="496"/>
      <c r="C36" s="496"/>
      <c r="D36" s="134"/>
      <c r="E36" s="34"/>
      <c r="F36" s="573"/>
      <c r="G36" s="496"/>
      <c r="H36" s="496"/>
      <c r="I36" s="134"/>
      <c r="J36" s="34"/>
      <c r="K36" s="574"/>
      <c r="L36" s="496"/>
      <c r="M36" s="496"/>
      <c r="N36" s="134"/>
      <c r="O36" s="34"/>
      <c r="P36" s="573"/>
      <c r="Q36" s="496"/>
      <c r="R36" s="496"/>
      <c r="S36" s="134"/>
      <c r="T36" s="34"/>
    </row>
    <row r="37" spans="1:20" s="531" customFormat="1">
      <c r="A37" s="157" t="s">
        <v>552</v>
      </c>
      <c r="B37" s="496"/>
      <c r="C37" s="496"/>
      <c r="D37" s="134"/>
      <c r="E37" s="34"/>
      <c r="F37" s="573"/>
      <c r="G37" s="496"/>
      <c r="H37" s="496"/>
      <c r="I37" s="134"/>
      <c r="J37" s="34"/>
      <c r="K37" s="574"/>
      <c r="L37" s="496"/>
      <c r="M37" s="496"/>
      <c r="N37" s="134"/>
      <c r="O37" s="34"/>
      <c r="P37" s="573"/>
      <c r="Q37" s="496"/>
      <c r="R37" s="496"/>
      <c r="S37" s="134"/>
      <c r="T37" s="34"/>
    </row>
    <row r="38" spans="1:20" s="531" customFormat="1">
      <c r="A38" s="36" t="s">
        <v>553</v>
      </c>
      <c r="B38" s="496">
        <v>16.23</v>
      </c>
      <c r="C38" s="496">
        <v>1.29</v>
      </c>
      <c r="D38" s="134" t="s">
        <v>125</v>
      </c>
      <c r="E38" s="34" t="s">
        <v>125</v>
      </c>
      <c r="F38" s="573"/>
      <c r="G38" s="496">
        <v>59.09</v>
      </c>
      <c r="H38" s="496">
        <v>4.5999999999999996</v>
      </c>
      <c r="I38" s="134" t="s">
        <v>125</v>
      </c>
      <c r="J38" s="34" t="s">
        <v>125</v>
      </c>
      <c r="K38" s="574"/>
      <c r="L38" s="496">
        <v>13.87</v>
      </c>
      <c r="M38" s="496">
        <v>1.26</v>
      </c>
      <c r="N38" s="134" t="s">
        <v>125</v>
      </c>
      <c r="O38" s="34" t="s">
        <v>125</v>
      </c>
      <c r="P38" s="573"/>
      <c r="Q38" s="496">
        <v>58.02</v>
      </c>
      <c r="R38" s="496">
        <v>4.4800000000000004</v>
      </c>
      <c r="S38" s="134" t="s">
        <v>125</v>
      </c>
      <c r="T38" s="34" t="s">
        <v>125</v>
      </c>
    </row>
    <row r="39" spans="1:20" s="531" customFormat="1">
      <c r="A39" s="36" t="s">
        <v>552</v>
      </c>
      <c r="B39" s="496">
        <v>34.44</v>
      </c>
      <c r="C39" s="496">
        <v>8.59</v>
      </c>
      <c r="D39" s="134" t="s">
        <v>125</v>
      </c>
      <c r="E39" s="34" t="s">
        <v>376</v>
      </c>
      <c r="F39" s="573"/>
      <c r="G39" s="496">
        <v>53.63</v>
      </c>
      <c r="H39" s="496">
        <v>18.63</v>
      </c>
      <c r="I39" s="134" t="s">
        <v>368</v>
      </c>
      <c r="J39" s="34" t="s">
        <v>125</v>
      </c>
      <c r="K39" s="574"/>
      <c r="L39" s="496">
        <v>30.62</v>
      </c>
      <c r="M39" s="496">
        <v>8.2799999999999994</v>
      </c>
      <c r="N39" s="134" t="s">
        <v>370</v>
      </c>
      <c r="O39" s="34" t="s">
        <v>376</v>
      </c>
      <c r="P39" s="573"/>
      <c r="Q39" s="496">
        <v>59.03</v>
      </c>
      <c r="R39" s="496">
        <v>19.88</v>
      </c>
      <c r="S39" s="134" t="s">
        <v>368</v>
      </c>
      <c r="T39" s="34" t="s">
        <v>125</v>
      </c>
    </row>
    <row r="40" spans="1:20" s="541" customFormat="1">
      <c r="A40" s="36" t="s">
        <v>563</v>
      </c>
      <c r="B40" s="496" t="s">
        <v>611</v>
      </c>
      <c r="C40" s="496" t="s">
        <v>611</v>
      </c>
      <c r="D40" s="134"/>
      <c r="E40" s="34"/>
      <c r="F40" s="573"/>
      <c r="G40" s="496" t="s">
        <v>611</v>
      </c>
      <c r="H40" s="496" t="s">
        <v>611</v>
      </c>
      <c r="I40" s="134"/>
      <c r="J40" s="34"/>
      <c r="K40" s="574"/>
      <c r="L40" s="496">
        <v>13.94</v>
      </c>
      <c r="M40" s="496">
        <v>1.26</v>
      </c>
      <c r="N40" s="134" t="s">
        <v>125</v>
      </c>
      <c r="O40" s="34" t="s">
        <v>125</v>
      </c>
      <c r="P40" s="573"/>
      <c r="Q40" s="496">
        <v>58.08</v>
      </c>
      <c r="R40" s="496">
        <v>4.43</v>
      </c>
      <c r="S40" s="134" t="s">
        <v>125</v>
      </c>
      <c r="T40" s="34" t="s">
        <v>125</v>
      </c>
    </row>
    <row r="41" spans="1:20" s="541" customFormat="1">
      <c r="A41" s="36" t="s">
        <v>564</v>
      </c>
      <c r="B41" s="496" t="s">
        <v>611</v>
      </c>
      <c r="C41" s="496" t="s">
        <v>611</v>
      </c>
      <c r="D41" s="134"/>
      <c r="E41" s="34"/>
      <c r="F41" s="573"/>
      <c r="G41" s="496" t="s">
        <v>611</v>
      </c>
      <c r="H41" s="496" t="s">
        <v>611</v>
      </c>
      <c r="I41" s="134"/>
      <c r="J41" s="34"/>
      <c r="K41" s="574"/>
      <c r="L41" s="496">
        <v>25.25</v>
      </c>
      <c r="M41" s="496">
        <v>6.91</v>
      </c>
      <c r="N41" s="134" t="s">
        <v>125</v>
      </c>
      <c r="O41" s="34" t="s">
        <v>376</v>
      </c>
      <c r="P41" s="573"/>
      <c r="Q41" s="496">
        <v>58.2</v>
      </c>
      <c r="R41" s="496">
        <v>18.440000000000001</v>
      </c>
      <c r="S41" s="134" t="s">
        <v>368</v>
      </c>
      <c r="T41" s="34" t="s">
        <v>125</v>
      </c>
    </row>
    <row r="42" spans="1:20" s="254" customFormat="1">
      <c r="A42" s="36"/>
      <c r="B42" s="496"/>
      <c r="C42" s="496"/>
      <c r="D42" s="134"/>
      <c r="E42" s="34"/>
      <c r="F42" s="573"/>
      <c r="G42" s="496"/>
      <c r="H42" s="496"/>
      <c r="I42" s="134"/>
      <c r="J42" s="34"/>
      <c r="K42" s="574"/>
      <c r="L42" s="496"/>
      <c r="M42" s="496"/>
      <c r="N42" s="134"/>
      <c r="O42" s="34"/>
      <c r="P42" s="573"/>
      <c r="Q42" s="496"/>
      <c r="R42" s="496"/>
      <c r="S42" s="134"/>
      <c r="T42" s="34"/>
    </row>
    <row r="43" spans="1:20" s="254" customFormat="1">
      <c r="A43" s="157" t="s">
        <v>208</v>
      </c>
      <c r="B43" s="497"/>
      <c r="C43" s="497"/>
      <c r="D43" s="36"/>
      <c r="E43" s="47"/>
      <c r="F43" s="573"/>
      <c r="G43" s="497"/>
      <c r="H43" s="497"/>
      <c r="I43" s="36"/>
      <c r="J43" s="47"/>
      <c r="K43" s="574"/>
      <c r="L43" s="497"/>
      <c r="M43" s="497"/>
      <c r="N43" s="36"/>
      <c r="O43" s="47"/>
      <c r="P43" s="573"/>
      <c r="Q43" s="497"/>
      <c r="R43" s="497"/>
      <c r="S43" s="36"/>
      <c r="T43" s="47"/>
    </row>
    <row r="44" spans="1:20" s="254" customFormat="1">
      <c r="A44" s="36" t="s">
        <v>212</v>
      </c>
      <c r="B44" s="496">
        <v>18.16</v>
      </c>
      <c r="C44" s="496">
        <v>3.61</v>
      </c>
      <c r="D44" s="134" t="s">
        <v>125</v>
      </c>
      <c r="E44" s="34" t="s">
        <v>125</v>
      </c>
      <c r="F44" s="573"/>
      <c r="G44" s="496">
        <v>42.95</v>
      </c>
      <c r="H44" s="496">
        <v>11.62</v>
      </c>
      <c r="I44" s="134" t="s">
        <v>368</v>
      </c>
      <c r="J44" s="34" t="s">
        <v>125</v>
      </c>
      <c r="K44" s="574"/>
      <c r="L44" s="496">
        <v>15.66</v>
      </c>
      <c r="M44" s="496">
        <v>3.48</v>
      </c>
      <c r="N44" s="134" t="s">
        <v>125</v>
      </c>
      <c r="O44" s="34" t="s">
        <v>125</v>
      </c>
      <c r="P44" s="573"/>
      <c r="Q44" s="496">
        <v>48.6</v>
      </c>
      <c r="R44" s="496">
        <v>10.72</v>
      </c>
      <c r="S44" s="134" t="s">
        <v>368</v>
      </c>
      <c r="T44" s="34" t="s">
        <v>125</v>
      </c>
    </row>
    <row r="45" spans="1:20" s="254" customFormat="1">
      <c r="A45" s="96" t="s">
        <v>213</v>
      </c>
      <c r="B45" s="496">
        <v>18.82</v>
      </c>
      <c r="C45" s="496">
        <v>7.53</v>
      </c>
      <c r="D45" s="134" t="s">
        <v>125</v>
      </c>
      <c r="E45" s="34" t="s">
        <v>125</v>
      </c>
      <c r="F45" s="573"/>
      <c r="G45" s="496" t="s">
        <v>372</v>
      </c>
      <c r="H45" s="496" t="s">
        <v>372</v>
      </c>
      <c r="I45" s="134" t="s">
        <v>125</v>
      </c>
      <c r="J45" s="34" t="s">
        <v>125</v>
      </c>
      <c r="K45" s="574"/>
      <c r="L45" s="496">
        <v>15.07</v>
      </c>
      <c r="M45" s="496">
        <v>6.84</v>
      </c>
      <c r="N45" s="134" t="s">
        <v>125</v>
      </c>
      <c r="O45" s="34" t="s">
        <v>125</v>
      </c>
      <c r="P45" s="573"/>
      <c r="Q45" s="496" t="s">
        <v>372</v>
      </c>
      <c r="R45" s="496" t="s">
        <v>372</v>
      </c>
      <c r="S45" s="134" t="s">
        <v>125</v>
      </c>
      <c r="T45" s="34" t="s">
        <v>125</v>
      </c>
    </row>
    <row r="46" spans="1:20" s="254" customFormat="1">
      <c r="A46" s="96" t="s">
        <v>22</v>
      </c>
      <c r="B46" s="496">
        <v>17.920000000000002</v>
      </c>
      <c r="C46" s="496">
        <v>4.3600000000000003</v>
      </c>
      <c r="D46" s="134" t="s">
        <v>125</v>
      </c>
      <c r="E46" s="34" t="s">
        <v>125</v>
      </c>
      <c r="F46" s="573"/>
      <c r="G46" s="496">
        <v>46.64</v>
      </c>
      <c r="H46" s="496">
        <v>13.69</v>
      </c>
      <c r="I46" s="134" t="s">
        <v>368</v>
      </c>
      <c r="J46" s="34" t="s">
        <v>125</v>
      </c>
      <c r="K46" s="574"/>
      <c r="L46" s="496">
        <v>15.88</v>
      </c>
      <c r="M46" s="496">
        <v>4.1500000000000004</v>
      </c>
      <c r="N46" s="134" t="s">
        <v>125</v>
      </c>
      <c r="O46" s="34" t="s">
        <v>125</v>
      </c>
      <c r="P46" s="573"/>
      <c r="Q46" s="496">
        <v>50.68</v>
      </c>
      <c r="R46" s="496">
        <v>14.18</v>
      </c>
      <c r="S46" s="134" t="s">
        <v>368</v>
      </c>
      <c r="T46" s="34" t="s">
        <v>125</v>
      </c>
    </row>
    <row r="47" spans="1:20" s="254" customFormat="1">
      <c r="A47" s="36" t="s">
        <v>23</v>
      </c>
      <c r="B47" s="496">
        <v>16.05</v>
      </c>
      <c r="C47" s="496">
        <v>2.86</v>
      </c>
      <c r="D47" s="134" t="s">
        <v>125</v>
      </c>
      <c r="E47" s="34" t="s">
        <v>125</v>
      </c>
      <c r="F47" s="573"/>
      <c r="G47" s="496">
        <v>63.86</v>
      </c>
      <c r="H47" s="496">
        <v>8.11</v>
      </c>
      <c r="I47" s="134" t="s">
        <v>370</v>
      </c>
      <c r="J47" s="34" t="s">
        <v>125</v>
      </c>
      <c r="K47" s="574"/>
      <c r="L47" s="496">
        <v>15.55</v>
      </c>
      <c r="M47" s="496">
        <v>3.1</v>
      </c>
      <c r="N47" s="134" t="s">
        <v>125</v>
      </c>
      <c r="O47" s="34" t="s">
        <v>125</v>
      </c>
      <c r="P47" s="573"/>
      <c r="Q47" s="496">
        <v>62.75</v>
      </c>
      <c r="R47" s="496">
        <v>9</v>
      </c>
      <c r="S47" s="134" t="s">
        <v>370</v>
      </c>
      <c r="T47" s="34" t="s">
        <v>125</v>
      </c>
    </row>
    <row r="48" spans="1:20" s="254" customFormat="1">
      <c r="A48" s="36" t="s">
        <v>101</v>
      </c>
      <c r="B48" s="496">
        <v>17.02</v>
      </c>
      <c r="C48" s="496">
        <v>1.58</v>
      </c>
      <c r="D48" s="134" t="s">
        <v>125</v>
      </c>
      <c r="E48" s="34" t="s">
        <v>125</v>
      </c>
      <c r="F48" s="573"/>
      <c r="G48" s="496">
        <v>62.23</v>
      </c>
      <c r="H48" s="496">
        <v>4.7699999999999996</v>
      </c>
      <c r="I48" s="134" t="s">
        <v>125</v>
      </c>
      <c r="J48" s="34" t="s">
        <v>125</v>
      </c>
      <c r="K48" s="574"/>
      <c r="L48" s="496">
        <v>13.63</v>
      </c>
      <c r="M48" s="496">
        <v>1.43</v>
      </c>
      <c r="N48" s="134" t="s">
        <v>125</v>
      </c>
      <c r="O48" s="34" t="s">
        <v>125</v>
      </c>
      <c r="P48" s="573"/>
      <c r="Q48" s="496">
        <v>59.29</v>
      </c>
      <c r="R48" s="496">
        <v>5.71</v>
      </c>
      <c r="S48" s="134" t="s">
        <v>125</v>
      </c>
      <c r="T48" s="34" t="s">
        <v>125</v>
      </c>
    </row>
    <row r="49" spans="1:20" s="254" customFormat="1">
      <c r="A49" s="36"/>
      <c r="B49" s="497"/>
      <c r="C49" s="497"/>
      <c r="D49" s="36"/>
      <c r="E49" s="47"/>
      <c r="F49" s="573"/>
      <c r="G49" s="497"/>
      <c r="H49" s="497"/>
      <c r="I49" s="36"/>
      <c r="J49" s="47"/>
      <c r="K49" s="574"/>
      <c r="L49" s="497"/>
      <c r="M49" s="497"/>
      <c r="N49" s="36"/>
      <c r="O49" s="47"/>
      <c r="P49" s="573"/>
      <c r="Q49" s="497"/>
      <c r="R49" s="497"/>
      <c r="S49" s="36"/>
      <c r="T49" s="47"/>
    </row>
    <row r="50" spans="1:20" s="254" customFormat="1">
      <c r="A50" s="157" t="s">
        <v>209</v>
      </c>
      <c r="B50" s="497"/>
      <c r="C50" s="497"/>
      <c r="D50" s="36"/>
      <c r="E50" s="47"/>
      <c r="F50" s="573"/>
      <c r="G50" s="497"/>
      <c r="H50" s="497"/>
      <c r="I50" s="36"/>
      <c r="J50" s="47"/>
      <c r="K50" s="574"/>
      <c r="L50" s="497"/>
      <c r="M50" s="497"/>
      <c r="N50" s="36"/>
      <c r="O50" s="47"/>
      <c r="P50" s="573"/>
      <c r="Q50" s="497"/>
      <c r="R50" s="497"/>
      <c r="S50" s="36"/>
      <c r="T50" s="47"/>
    </row>
    <row r="51" spans="1:20" s="254" customFormat="1">
      <c r="A51" s="36" t="s">
        <v>212</v>
      </c>
      <c r="B51" s="496">
        <v>18.16</v>
      </c>
      <c r="C51" s="496">
        <v>3.61</v>
      </c>
      <c r="D51" s="134" t="s">
        <v>125</v>
      </c>
      <c r="E51" s="34" t="s">
        <v>125</v>
      </c>
      <c r="F51" s="573"/>
      <c r="G51" s="496">
        <v>42.95</v>
      </c>
      <c r="H51" s="496">
        <v>11.62</v>
      </c>
      <c r="I51" s="134" t="s">
        <v>368</v>
      </c>
      <c r="J51" s="34" t="s">
        <v>125</v>
      </c>
      <c r="K51" s="574"/>
      <c r="L51" s="496">
        <v>15.66</v>
      </c>
      <c r="M51" s="496">
        <v>3.48</v>
      </c>
      <c r="N51" s="134" t="s">
        <v>125</v>
      </c>
      <c r="O51" s="34" t="s">
        <v>125</v>
      </c>
      <c r="P51" s="573"/>
      <c r="Q51" s="496">
        <v>48.6</v>
      </c>
      <c r="R51" s="496">
        <v>10.72</v>
      </c>
      <c r="S51" s="134" t="s">
        <v>368</v>
      </c>
      <c r="T51" s="34" t="s">
        <v>125</v>
      </c>
    </row>
    <row r="52" spans="1:20" s="254" customFormat="1">
      <c r="A52" s="96" t="s">
        <v>213</v>
      </c>
      <c r="B52" s="496">
        <v>18.82</v>
      </c>
      <c r="C52" s="496">
        <v>7.53</v>
      </c>
      <c r="D52" s="134" t="s">
        <v>125</v>
      </c>
      <c r="E52" s="34" t="s">
        <v>125</v>
      </c>
      <c r="F52" s="573"/>
      <c r="G52" s="496" t="s">
        <v>372</v>
      </c>
      <c r="H52" s="496" t="s">
        <v>372</v>
      </c>
      <c r="I52" s="134" t="s">
        <v>125</v>
      </c>
      <c r="J52" s="34" t="s">
        <v>125</v>
      </c>
      <c r="K52" s="574"/>
      <c r="L52" s="496">
        <v>15.07</v>
      </c>
      <c r="M52" s="496">
        <v>6.84</v>
      </c>
      <c r="N52" s="134" t="s">
        <v>125</v>
      </c>
      <c r="O52" s="34" t="s">
        <v>125</v>
      </c>
      <c r="P52" s="573"/>
      <c r="Q52" s="496" t="s">
        <v>372</v>
      </c>
      <c r="R52" s="496" t="s">
        <v>372</v>
      </c>
      <c r="S52" s="134" t="s">
        <v>125</v>
      </c>
      <c r="T52" s="34" t="s">
        <v>125</v>
      </c>
    </row>
    <row r="53" spans="1:20" s="254" customFormat="1">
      <c r="A53" s="96" t="s">
        <v>22</v>
      </c>
      <c r="B53" s="496">
        <v>17.920000000000002</v>
      </c>
      <c r="C53" s="496">
        <v>4.3600000000000003</v>
      </c>
      <c r="D53" s="134" t="s">
        <v>125</v>
      </c>
      <c r="E53" s="34" t="s">
        <v>125</v>
      </c>
      <c r="F53" s="573"/>
      <c r="G53" s="496">
        <v>46.64</v>
      </c>
      <c r="H53" s="496">
        <v>13.69</v>
      </c>
      <c r="I53" s="134" t="s">
        <v>368</v>
      </c>
      <c r="J53" s="34" t="s">
        <v>125</v>
      </c>
      <c r="K53" s="574"/>
      <c r="L53" s="496">
        <v>15.88</v>
      </c>
      <c r="M53" s="496">
        <v>4.1500000000000004</v>
      </c>
      <c r="N53" s="134" t="s">
        <v>125</v>
      </c>
      <c r="O53" s="34" t="s">
        <v>125</v>
      </c>
      <c r="P53" s="573"/>
      <c r="Q53" s="496">
        <v>50.68</v>
      </c>
      <c r="R53" s="496">
        <v>14.18</v>
      </c>
      <c r="S53" s="134" t="s">
        <v>368</v>
      </c>
      <c r="T53" s="34" t="s">
        <v>125</v>
      </c>
    </row>
    <row r="54" spans="1:20" s="254" customFormat="1">
      <c r="A54" s="36" t="s">
        <v>217</v>
      </c>
      <c r="B54" s="490">
        <v>18.559999999999999</v>
      </c>
      <c r="C54" s="490">
        <v>1.74</v>
      </c>
      <c r="D54" s="579" t="s">
        <v>125</v>
      </c>
      <c r="E54" s="580" t="s">
        <v>125</v>
      </c>
      <c r="F54" s="573"/>
      <c r="G54" s="490">
        <v>62.84</v>
      </c>
      <c r="H54" s="490">
        <v>4.33</v>
      </c>
      <c r="I54" s="579" t="s">
        <v>125</v>
      </c>
      <c r="J54" s="580" t="s">
        <v>125</v>
      </c>
      <c r="K54" s="574"/>
      <c r="L54" s="490">
        <v>16.260000000000002</v>
      </c>
      <c r="M54" s="490">
        <v>1.71</v>
      </c>
      <c r="N54" s="579" t="s">
        <v>125</v>
      </c>
      <c r="O54" s="580" t="s">
        <v>125</v>
      </c>
      <c r="P54" s="573"/>
      <c r="Q54" s="490">
        <v>59.74</v>
      </c>
      <c r="R54" s="490">
        <v>5.28</v>
      </c>
      <c r="S54" s="579" t="s">
        <v>125</v>
      </c>
      <c r="T54" s="580" t="s">
        <v>125</v>
      </c>
    </row>
    <row r="55" spans="1:20" s="254" customFormat="1">
      <c r="A55" s="36" t="s">
        <v>27</v>
      </c>
      <c r="B55" s="496">
        <v>11.53</v>
      </c>
      <c r="C55" s="496">
        <v>2.37</v>
      </c>
      <c r="D55" s="134" t="s">
        <v>125</v>
      </c>
      <c r="E55" s="34" t="s">
        <v>376</v>
      </c>
      <c r="F55" s="573"/>
      <c r="G55" s="496">
        <v>61.7</v>
      </c>
      <c r="H55" s="496">
        <v>11.09</v>
      </c>
      <c r="I55" s="134" t="s">
        <v>368</v>
      </c>
      <c r="J55" s="34" t="s">
        <v>125</v>
      </c>
      <c r="K55" s="574"/>
      <c r="L55" s="496">
        <v>8.0500000000000007</v>
      </c>
      <c r="M55" s="496">
        <v>1.83</v>
      </c>
      <c r="N55" s="134" t="s">
        <v>125</v>
      </c>
      <c r="O55" s="34" t="s">
        <v>376</v>
      </c>
      <c r="P55" s="573"/>
      <c r="Q55" s="496">
        <v>63.45</v>
      </c>
      <c r="R55" s="496">
        <v>10.96</v>
      </c>
      <c r="S55" s="134" t="s">
        <v>368</v>
      </c>
      <c r="T55" s="34" t="s">
        <v>125</v>
      </c>
    </row>
    <row r="56" spans="1:20" s="254" customFormat="1">
      <c r="A56" s="36"/>
      <c r="B56" s="497"/>
      <c r="C56" s="497"/>
      <c r="D56" s="36"/>
      <c r="E56" s="47"/>
      <c r="F56" s="573"/>
      <c r="G56" s="497"/>
      <c r="H56" s="497"/>
      <c r="I56" s="36"/>
      <c r="J56" s="47"/>
      <c r="K56" s="574"/>
      <c r="L56" s="497"/>
      <c r="M56" s="497"/>
      <c r="N56" s="36"/>
      <c r="O56" s="47"/>
      <c r="P56" s="573"/>
      <c r="Q56" s="497"/>
      <c r="R56" s="497"/>
      <c r="S56" s="36"/>
      <c r="T56" s="47"/>
    </row>
    <row r="57" spans="1:20" s="254" customFormat="1">
      <c r="A57" s="157" t="s">
        <v>28</v>
      </c>
      <c r="B57" s="497"/>
      <c r="C57" s="497"/>
      <c r="D57" s="36"/>
      <c r="E57" s="47"/>
      <c r="F57" s="573"/>
      <c r="G57" s="497"/>
      <c r="H57" s="497"/>
      <c r="I57" s="36"/>
      <c r="J57" s="47"/>
      <c r="K57" s="574"/>
      <c r="L57" s="497"/>
      <c r="M57" s="497"/>
      <c r="N57" s="36"/>
      <c r="O57" s="47"/>
      <c r="P57" s="573"/>
      <c r="Q57" s="497"/>
      <c r="R57" s="497"/>
      <c r="S57" s="36"/>
      <c r="T57" s="47"/>
    </row>
    <row r="58" spans="1:20" s="254" customFormat="1">
      <c r="A58" s="36" t="s">
        <v>29</v>
      </c>
      <c r="B58" s="496">
        <v>18.309999999999999</v>
      </c>
      <c r="C58" s="496">
        <v>1.7</v>
      </c>
      <c r="D58" s="134" t="s">
        <v>125</v>
      </c>
      <c r="E58" s="34" t="s">
        <v>125</v>
      </c>
      <c r="F58" s="573"/>
      <c r="G58" s="496">
        <v>58.28</v>
      </c>
      <c r="H58" s="496">
        <v>5.08</v>
      </c>
      <c r="I58" s="134" t="s">
        <v>125</v>
      </c>
      <c r="J58" s="34" t="s">
        <v>125</v>
      </c>
      <c r="K58" s="574"/>
      <c r="L58" s="496">
        <v>15.99</v>
      </c>
      <c r="M58" s="496">
        <v>1.57</v>
      </c>
      <c r="N58" s="134" t="s">
        <v>125</v>
      </c>
      <c r="O58" s="34" t="s">
        <v>125</v>
      </c>
      <c r="P58" s="573"/>
      <c r="Q58" s="496">
        <v>56.95</v>
      </c>
      <c r="R58" s="496">
        <v>4.63</v>
      </c>
      <c r="S58" s="134" t="s">
        <v>125</v>
      </c>
      <c r="T58" s="34" t="s">
        <v>125</v>
      </c>
    </row>
    <row r="59" spans="1:20" s="254" customFormat="1">
      <c r="A59" s="36" t="s">
        <v>30</v>
      </c>
      <c r="B59" s="496">
        <v>25.82</v>
      </c>
      <c r="C59" s="496">
        <v>2.68</v>
      </c>
      <c r="D59" s="134" t="s">
        <v>125</v>
      </c>
      <c r="E59" s="34" t="s">
        <v>376</v>
      </c>
      <c r="F59" s="573"/>
      <c r="G59" s="496">
        <v>68.989999999999995</v>
      </c>
      <c r="H59" s="496">
        <v>6.29</v>
      </c>
      <c r="I59" s="134" t="s">
        <v>125</v>
      </c>
      <c r="J59" s="34" t="s">
        <v>125</v>
      </c>
      <c r="K59" s="574"/>
      <c r="L59" s="496">
        <v>25.1</v>
      </c>
      <c r="M59" s="496">
        <v>3.17</v>
      </c>
      <c r="N59" s="134" t="s">
        <v>125</v>
      </c>
      <c r="O59" s="34" t="s">
        <v>376</v>
      </c>
      <c r="P59" s="573"/>
      <c r="Q59" s="496">
        <v>67.36</v>
      </c>
      <c r="R59" s="496">
        <v>7.02</v>
      </c>
      <c r="S59" s="134" t="s">
        <v>125</v>
      </c>
      <c r="T59" s="34" t="s">
        <v>125</v>
      </c>
    </row>
    <row r="60" spans="1:20" s="254" customFormat="1">
      <c r="A60" s="36" t="s">
        <v>31</v>
      </c>
      <c r="B60" s="496">
        <v>13.03</v>
      </c>
      <c r="C60" s="496">
        <v>3.54</v>
      </c>
      <c r="D60" s="134" t="s">
        <v>125</v>
      </c>
      <c r="E60" s="34" t="s">
        <v>125</v>
      </c>
      <c r="F60" s="573"/>
      <c r="G60" s="496">
        <v>51.9</v>
      </c>
      <c r="H60" s="496">
        <v>13.73</v>
      </c>
      <c r="I60" s="134" t="s">
        <v>368</v>
      </c>
      <c r="J60" s="34" t="s">
        <v>125</v>
      </c>
      <c r="K60" s="574"/>
      <c r="L60" s="496">
        <v>14.86</v>
      </c>
      <c r="M60" s="496">
        <v>4.8499999999999996</v>
      </c>
      <c r="N60" s="134" t="s">
        <v>370</v>
      </c>
      <c r="O60" s="34" t="s">
        <v>125</v>
      </c>
      <c r="P60" s="573"/>
      <c r="Q60" s="496">
        <v>59.34</v>
      </c>
      <c r="R60" s="496">
        <v>18.420000000000002</v>
      </c>
      <c r="S60" s="134" t="s">
        <v>368</v>
      </c>
      <c r="T60" s="34" t="s">
        <v>125</v>
      </c>
    </row>
    <row r="61" spans="1:20" s="254" customFormat="1">
      <c r="A61" s="36" t="s">
        <v>103</v>
      </c>
      <c r="B61" s="496">
        <v>8.77</v>
      </c>
      <c r="C61" s="496">
        <v>3.12</v>
      </c>
      <c r="D61" s="134" t="s">
        <v>125</v>
      </c>
      <c r="E61" s="34" t="s">
        <v>376</v>
      </c>
      <c r="F61" s="573"/>
      <c r="G61" s="496">
        <v>34.56</v>
      </c>
      <c r="H61" s="496">
        <v>18.82</v>
      </c>
      <c r="I61" s="134" t="s">
        <v>368</v>
      </c>
      <c r="J61" s="34" t="s">
        <v>376</v>
      </c>
      <c r="K61" s="574"/>
      <c r="L61" s="496">
        <v>4.95</v>
      </c>
      <c r="M61" s="496">
        <v>2.42</v>
      </c>
      <c r="N61" s="134" t="s">
        <v>125</v>
      </c>
      <c r="O61" s="34" t="s">
        <v>376</v>
      </c>
      <c r="P61" s="573"/>
      <c r="Q61" s="496" t="s">
        <v>372</v>
      </c>
      <c r="R61" s="496" t="s">
        <v>372</v>
      </c>
      <c r="S61" s="134" t="s">
        <v>125</v>
      </c>
      <c r="T61" s="34" t="s">
        <v>125</v>
      </c>
    </row>
    <row r="62" spans="1:20" s="254" customFormat="1">
      <c r="A62" s="96" t="s">
        <v>149</v>
      </c>
      <c r="B62" s="496">
        <v>11.77</v>
      </c>
      <c r="C62" s="496">
        <v>7.14</v>
      </c>
      <c r="D62" s="134" t="s">
        <v>370</v>
      </c>
      <c r="E62" s="34" t="s">
        <v>125</v>
      </c>
      <c r="F62" s="573"/>
      <c r="G62" s="496" t="s">
        <v>372</v>
      </c>
      <c r="H62" s="496" t="s">
        <v>372</v>
      </c>
      <c r="I62" s="134" t="s">
        <v>125</v>
      </c>
      <c r="J62" s="34" t="s">
        <v>125</v>
      </c>
      <c r="K62" s="574"/>
      <c r="L62" s="496">
        <v>4.71</v>
      </c>
      <c r="M62" s="496">
        <v>4.76</v>
      </c>
      <c r="N62" s="134" t="s">
        <v>370</v>
      </c>
      <c r="O62" s="34" t="s">
        <v>376</v>
      </c>
      <c r="P62" s="573"/>
      <c r="Q62" s="496" t="s">
        <v>372</v>
      </c>
      <c r="R62" s="496" t="s">
        <v>372</v>
      </c>
      <c r="S62" s="134" t="s">
        <v>125</v>
      </c>
      <c r="T62" s="34" t="s">
        <v>125</v>
      </c>
    </row>
    <row r="63" spans="1:20" s="254" customFormat="1">
      <c r="A63" s="96" t="s">
        <v>150</v>
      </c>
      <c r="B63" s="496">
        <v>6.36</v>
      </c>
      <c r="C63" s="496">
        <v>3.44</v>
      </c>
      <c r="D63" s="134" t="s">
        <v>125</v>
      </c>
      <c r="E63" s="34" t="s">
        <v>376</v>
      </c>
      <c r="F63" s="573"/>
      <c r="G63" s="496" t="s">
        <v>372</v>
      </c>
      <c r="H63" s="496" t="s">
        <v>372</v>
      </c>
      <c r="I63" s="134" t="s">
        <v>125</v>
      </c>
      <c r="J63" s="34" t="s">
        <v>125</v>
      </c>
      <c r="K63" s="574"/>
      <c r="L63" s="496">
        <v>5.12</v>
      </c>
      <c r="M63" s="496">
        <v>3.21</v>
      </c>
      <c r="N63" s="134" t="s">
        <v>125</v>
      </c>
      <c r="O63" s="34" t="s">
        <v>376</v>
      </c>
      <c r="P63" s="573"/>
      <c r="Q63" s="496" t="s">
        <v>372</v>
      </c>
      <c r="R63" s="496" t="s">
        <v>372</v>
      </c>
      <c r="S63" s="134" t="s">
        <v>125</v>
      </c>
      <c r="T63" s="34" t="s">
        <v>125</v>
      </c>
    </row>
    <row r="64" spans="1:20" s="254" customFormat="1">
      <c r="A64" s="96" t="s">
        <v>267</v>
      </c>
      <c r="B64" s="496">
        <v>9.4700000000000006</v>
      </c>
      <c r="C64" s="496">
        <v>4.92</v>
      </c>
      <c r="D64" s="134" t="s">
        <v>370</v>
      </c>
      <c r="E64" s="34" t="s">
        <v>376</v>
      </c>
      <c r="F64" s="573"/>
      <c r="G64" s="496" t="s">
        <v>372</v>
      </c>
      <c r="H64" s="496" t="s">
        <v>372</v>
      </c>
      <c r="I64" s="134" t="s">
        <v>125</v>
      </c>
      <c r="J64" s="34" t="s">
        <v>125</v>
      </c>
      <c r="K64" s="574"/>
      <c r="L64" s="496">
        <v>4.96</v>
      </c>
      <c r="M64" s="496">
        <v>5.05</v>
      </c>
      <c r="N64" s="134" t="s">
        <v>370</v>
      </c>
      <c r="O64" s="34" t="s">
        <v>376</v>
      </c>
      <c r="P64" s="573"/>
      <c r="Q64" s="496" t="s">
        <v>372</v>
      </c>
      <c r="R64" s="496" t="s">
        <v>372</v>
      </c>
      <c r="S64" s="134" t="s">
        <v>125</v>
      </c>
      <c r="T64" s="34" t="s">
        <v>125</v>
      </c>
    </row>
    <row r="65" spans="1:20" s="254" customFormat="1">
      <c r="A65" s="36" t="s">
        <v>33</v>
      </c>
      <c r="B65" s="496">
        <v>18.899999999999999</v>
      </c>
      <c r="C65" s="496">
        <v>13.51</v>
      </c>
      <c r="D65" s="134" t="s">
        <v>368</v>
      </c>
      <c r="E65" s="34" t="s">
        <v>125</v>
      </c>
      <c r="F65" s="573"/>
      <c r="G65" s="496" t="s">
        <v>372</v>
      </c>
      <c r="H65" s="496" t="s">
        <v>372</v>
      </c>
      <c r="I65" s="134" t="s">
        <v>125</v>
      </c>
      <c r="J65" s="34" t="s">
        <v>125</v>
      </c>
      <c r="K65" s="574"/>
      <c r="L65" s="496">
        <v>12.89</v>
      </c>
      <c r="M65" s="496">
        <v>7.31</v>
      </c>
      <c r="N65" s="134" t="s">
        <v>370</v>
      </c>
      <c r="O65" s="34" t="s">
        <v>125</v>
      </c>
      <c r="P65" s="573"/>
      <c r="Q65" s="496" t="s">
        <v>372</v>
      </c>
      <c r="R65" s="496" t="s">
        <v>372</v>
      </c>
      <c r="S65" s="134" t="s">
        <v>125</v>
      </c>
      <c r="T65" s="34" t="s">
        <v>125</v>
      </c>
    </row>
    <row r="66" spans="1:20" s="254" customFormat="1">
      <c r="A66" s="36"/>
      <c r="B66" s="496"/>
      <c r="C66" s="496"/>
      <c r="D66" s="134"/>
      <c r="E66" s="34"/>
      <c r="F66" s="573"/>
      <c r="G66" s="496"/>
      <c r="H66" s="496"/>
      <c r="I66" s="134"/>
      <c r="J66" s="34"/>
      <c r="K66" s="574"/>
      <c r="L66" s="496"/>
      <c r="M66" s="496"/>
      <c r="N66" s="134"/>
      <c r="O66" s="34"/>
      <c r="P66" s="573"/>
      <c r="Q66" s="496"/>
      <c r="R66" s="496"/>
      <c r="S66" s="134"/>
      <c r="T66" s="34"/>
    </row>
    <row r="67" spans="1:20" s="254" customFormat="1">
      <c r="A67" s="260" t="s">
        <v>132</v>
      </c>
      <c r="B67" s="497"/>
      <c r="C67" s="497"/>
      <c r="D67" s="36"/>
      <c r="E67" s="47"/>
      <c r="F67" s="573"/>
      <c r="G67" s="497"/>
      <c r="H67" s="497"/>
      <c r="I67" s="36"/>
      <c r="J67" s="47"/>
      <c r="K67" s="574"/>
      <c r="L67" s="497"/>
      <c r="M67" s="497"/>
      <c r="N67" s="36"/>
      <c r="O67" s="47"/>
      <c r="P67" s="573"/>
      <c r="Q67" s="497"/>
      <c r="R67" s="497"/>
      <c r="S67" s="36"/>
      <c r="T67" s="47"/>
    </row>
    <row r="68" spans="1:20" s="254" customFormat="1">
      <c r="A68" s="102" t="s">
        <v>541</v>
      </c>
      <c r="B68" s="496">
        <v>17.97</v>
      </c>
      <c r="C68" s="496">
        <v>6.59</v>
      </c>
      <c r="D68" s="134" t="s">
        <v>125</v>
      </c>
      <c r="E68" s="34" t="s">
        <v>125</v>
      </c>
      <c r="F68" s="573"/>
      <c r="G68" s="496">
        <v>66.680000000000007</v>
      </c>
      <c r="H68" s="496">
        <v>17.02</v>
      </c>
      <c r="I68" s="134" t="s">
        <v>368</v>
      </c>
      <c r="J68" s="34" t="s">
        <v>125</v>
      </c>
      <c r="K68" s="574"/>
      <c r="L68" s="496">
        <v>18.89</v>
      </c>
      <c r="M68" s="496">
        <v>5.51</v>
      </c>
      <c r="N68" s="134" t="s">
        <v>125</v>
      </c>
      <c r="O68" s="34" t="s">
        <v>125</v>
      </c>
      <c r="P68" s="573"/>
      <c r="Q68" s="496">
        <v>57.74</v>
      </c>
      <c r="R68" s="496">
        <v>17.66</v>
      </c>
      <c r="S68" s="134" t="s">
        <v>368</v>
      </c>
      <c r="T68" s="34" t="s">
        <v>125</v>
      </c>
    </row>
    <row r="69" spans="1:20" s="254" customFormat="1">
      <c r="A69" s="102" t="s">
        <v>540</v>
      </c>
      <c r="B69" s="496">
        <v>17.010000000000002</v>
      </c>
      <c r="C69" s="496">
        <v>1.36</v>
      </c>
      <c r="D69" s="134" t="s">
        <v>125</v>
      </c>
      <c r="E69" s="34" t="s">
        <v>125</v>
      </c>
      <c r="F69" s="573"/>
      <c r="G69" s="496">
        <v>58.19</v>
      </c>
      <c r="H69" s="496">
        <v>4.71</v>
      </c>
      <c r="I69" s="134" t="s">
        <v>125</v>
      </c>
      <c r="J69" s="34" t="s">
        <v>125</v>
      </c>
      <c r="K69" s="574"/>
      <c r="L69" s="496">
        <v>14.21</v>
      </c>
      <c r="M69" s="496">
        <v>1.29</v>
      </c>
      <c r="N69" s="134" t="s">
        <v>125</v>
      </c>
      <c r="O69" s="34" t="s">
        <v>125</v>
      </c>
      <c r="P69" s="573"/>
      <c r="Q69" s="496">
        <v>58.12</v>
      </c>
      <c r="R69" s="496">
        <v>4.42</v>
      </c>
      <c r="S69" s="134" t="s">
        <v>125</v>
      </c>
      <c r="T69" s="34" t="s">
        <v>125</v>
      </c>
    </row>
    <row r="70" spans="1:20" s="254" customFormat="1">
      <c r="A70" s="36"/>
      <c r="B70" s="497"/>
      <c r="C70" s="497"/>
      <c r="D70" s="36"/>
      <c r="E70" s="47"/>
      <c r="F70" s="573"/>
      <c r="G70" s="497"/>
      <c r="H70" s="497"/>
      <c r="I70" s="36"/>
      <c r="J70" s="47"/>
      <c r="K70" s="574"/>
      <c r="L70" s="497"/>
      <c r="M70" s="497"/>
      <c r="N70" s="36"/>
      <c r="O70" s="47"/>
      <c r="P70" s="573"/>
      <c r="Q70" s="497"/>
      <c r="R70" s="497"/>
      <c r="S70" s="36"/>
      <c r="T70" s="47"/>
    </row>
    <row r="71" spans="1:20" s="254" customFormat="1">
      <c r="A71" s="157" t="s">
        <v>136</v>
      </c>
      <c r="B71" s="497"/>
      <c r="C71" s="497"/>
      <c r="D71" s="36"/>
      <c r="E71" s="47"/>
      <c r="F71" s="573"/>
      <c r="G71" s="497"/>
      <c r="H71" s="497"/>
      <c r="I71" s="36"/>
      <c r="J71" s="47"/>
      <c r="K71" s="574"/>
      <c r="L71" s="497"/>
      <c r="M71" s="497"/>
      <c r="N71" s="36"/>
      <c r="O71" s="47"/>
      <c r="P71" s="573"/>
      <c r="Q71" s="497"/>
      <c r="R71" s="497"/>
      <c r="S71" s="36"/>
      <c r="T71" s="47"/>
    </row>
    <row r="72" spans="1:20" s="254" customFormat="1">
      <c r="A72" s="587" t="s">
        <v>134</v>
      </c>
      <c r="B72" s="496">
        <v>17.04</v>
      </c>
      <c r="C72" s="496">
        <v>1.32</v>
      </c>
      <c r="D72" s="134" t="s">
        <v>125</v>
      </c>
      <c r="E72" s="34" t="s">
        <v>125</v>
      </c>
      <c r="F72" s="573"/>
      <c r="G72" s="496">
        <v>58.59</v>
      </c>
      <c r="H72" s="496">
        <v>4.53</v>
      </c>
      <c r="I72" s="134" t="s">
        <v>125</v>
      </c>
      <c r="J72" s="34" t="s">
        <v>125</v>
      </c>
      <c r="K72" s="574"/>
      <c r="L72" s="496">
        <v>14.33</v>
      </c>
      <c r="M72" s="496">
        <v>1.44</v>
      </c>
      <c r="N72" s="134" t="s">
        <v>125</v>
      </c>
      <c r="O72" s="34" t="s">
        <v>125</v>
      </c>
      <c r="P72" s="573"/>
      <c r="Q72" s="496">
        <v>56.89</v>
      </c>
      <c r="R72" s="496">
        <v>5.22</v>
      </c>
      <c r="S72" s="134" t="s">
        <v>125</v>
      </c>
      <c r="T72" s="34" t="s">
        <v>125</v>
      </c>
    </row>
    <row r="73" spans="1:20" s="254" customFormat="1">
      <c r="A73" s="587" t="s">
        <v>135</v>
      </c>
      <c r="B73" s="496" t="s">
        <v>611</v>
      </c>
      <c r="C73" s="496" t="s">
        <v>611</v>
      </c>
      <c r="D73" s="134"/>
      <c r="E73" s="34"/>
      <c r="F73" s="573"/>
      <c r="G73" s="496" t="s">
        <v>611</v>
      </c>
      <c r="H73" s="496" t="s">
        <v>611</v>
      </c>
      <c r="I73" s="134"/>
      <c r="J73" s="34"/>
      <c r="K73" s="573"/>
      <c r="L73" s="496">
        <v>14.8</v>
      </c>
      <c r="M73" s="496">
        <v>2.2400000000000002</v>
      </c>
      <c r="N73" s="134" t="s">
        <v>125</v>
      </c>
      <c r="O73" s="34" t="s">
        <v>125</v>
      </c>
      <c r="P73" s="573"/>
      <c r="Q73" s="496">
        <v>61.77</v>
      </c>
      <c r="R73" s="496">
        <v>8.8800000000000008</v>
      </c>
      <c r="S73" s="134" t="s">
        <v>125</v>
      </c>
      <c r="T73" s="34" t="s">
        <v>125</v>
      </c>
    </row>
    <row r="74" spans="1:20" s="254" customFormat="1">
      <c r="A74" s="36"/>
      <c r="B74" s="497"/>
      <c r="C74" s="497"/>
      <c r="D74" s="36"/>
      <c r="E74" s="47"/>
      <c r="F74" s="573"/>
      <c r="G74" s="497"/>
      <c r="H74" s="497"/>
      <c r="I74" s="36"/>
      <c r="J74" s="47"/>
      <c r="K74" s="574"/>
      <c r="L74" s="497"/>
      <c r="M74" s="497"/>
      <c r="N74" s="36"/>
      <c r="O74" s="47"/>
      <c r="P74" s="573"/>
      <c r="Q74" s="497"/>
      <c r="R74" s="497"/>
      <c r="S74" s="36"/>
      <c r="T74" s="47"/>
    </row>
    <row r="75" spans="1:20" s="254" customFormat="1">
      <c r="A75" s="157" t="s">
        <v>34</v>
      </c>
      <c r="B75" s="497"/>
      <c r="C75" s="497"/>
      <c r="D75" s="36"/>
      <c r="E75" s="47"/>
      <c r="F75" s="573"/>
      <c r="G75" s="497"/>
      <c r="H75" s="497"/>
      <c r="I75" s="36"/>
      <c r="J75" s="47"/>
      <c r="K75" s="574"/>
      <c r="L75" s="497"/>
      <c r="M75" s="497"/>
      <c r="N75" s="36"/>
      <c r="O75" s="47"/>
      <c r="P75" s="573"/>
      <c r="Q75" s="497"/>
      <c r="R75" s="497"/>
      <c r="S75" s="36"/>
      <c r="T75" s="47"/>
    </row>
    <row r="76" spans="1:20" s="254" customFormat="1">
      <c r="A76" s="36" t="s">
        <v>35</v>
      </c>
      <c r="B76" s="496">
        <v>15.93</v>
      </c>
      <c r="C76" s="496">
        <v>1.69</v>
      </c>
      <c r="D76" s="134" t="s">
        <v>125</v>
      </c>
      <c r="E76" s="34" t="s">
        <v>125</v>
      </c>
      <c r="F76" s="573"/>
      <c r="G76" s="496">
        <v>59.6</v>
      </c>
      <c r="H76" s="496">
        <v>5.48</v>
      </c>
      <c r="I76" s="134" t="s">
        <v>125</v>
      </c>
      <c r="J76" s="34" t="s">
        <v>125</v>
      </c>
      <c r="K76" s="574"/>
      <c r="L76" s="496">
        <v>13.57</v>
      </c>
      <c r="M76" s="496">
        <v>1.54</v>
      </c>
      <c r="N76" s="134" t="s">
        <v>125</v>
      </c>
      <c r="O76" s="34" t="s">
        <v>125</v>
      </c>
      <c r="P76" s="573"/>
      <c r="Q76" s="496">
        <v>57.18</v>
      </c>
      <c r="R76" s="496">
        <v>5.53</v>
      </c>
      <c r="S76" s="134" t="s">
        <v>125</v>
      </c>
      <c r="T76" s="34" t="s">
        <v>125</v>
      </c>
    </row>
    <row r="77" spans="1:20" s="317" customFormat="1">
      <c r="A77" s="36" t="s">
        <v>434</v>
      </c>
      <c r="B77" s="496">
        <v>23.89</v>
      </c>
      <c r="C77" s="496">
        <v>4</v>
      </c>
      <c r="D77" s="134" t="s">
        <v>125</v>
      </c>
      <c r="E77" s="34" t="s">
        <v>376</v>
      </c>
      <c r="F77" s="573"/>
      <c r="G77" s="496">
        <v>71.569999999999993</v>
      </c>
      <c r="H77" s="496">
        <v>8.83</v>
      </c>
      <c r="I77" s="134" t="s">
        <v>370</v>
      </c>
      <c r="J77" s="34" t="s">
        <v>125</v>
      </c>
      <c r="K77" s="574"/>
      <c r="L77" s="496">
        <v>20.52</v>
      </c>
      <c r="M77" s="496">
        <v>4.4800000000000004</v>
      </c>
      <c r="N77" s="134" t="s">
        <v>125</v>
      </c>
      <c r="O77" s="34" t="s">
        <v>376</v>
      </c>
      <c r="P77" s="573"/>
      <c r="Q77" s="496">
        <v>67.650000000000006</v>
      </c>
      <c r="R77" s="496">
        <v>10.39</v>
      </c>
      <c r="S77" s="134" t="s">
        <v>368</v>
      </c>
      <c r="T77" s="34" t="s">
        <v>125</v>
      </c>
    </row>
    <row r="78" spans="1:20" s="254" customFormat="1">
      <c r="A78" s="96" t="s">
        <v>268</v>
      </c>
      <c r="B78" s="496">
        <v>29.74</v>
      </c>
      <c r="C78" s="496">
        <v>6.24</v>
      </c>
      <c r="D78" s="134" t="s">
        <v>125</v>
      </c>
      <c r="E78" s="34" t="s">
        <v>376</v>
      </c>
      <c r="F78" s="573"/>
      <c r="G78" s="496">
        <v>72.239999999999995</v>
      </c>
      <c r="H78" s="496">
        <v>10.79</v>
      </c>
      <c r="I78" s="134" t="s">
        <v>368</v>
      </c>
      <c r="J78" s="34" t="s">
        <v>125</v>
      </c>
      <c r="K78" s="574"/>
      <c r="L78" s="496">
        <v>26.97</v>
      </c>
      <c r="M78" s="496">
        <v>8.1300000000000008</v>
      </c>
      <c r="N78" s="134" t="s">
        <v>370</v>
      </c>
      <c r="O78" s="34" t="s">
        <v>376</v>
      </c>
      <c r="P78" s="573"/>
      <c r="Q78" s="496">
        <v>69.98</v>
      </c>
      <c r="R78" s="496">
        <v>13.94</v>
      </c>
      <c r="S78" s="134" t="s">
        <v>368</v>
      </c>
      <c r="T78" s="34" t="s">
        <v>125</v>
      </c>
    </row>
    <row r="79" spans="1:20" s="254" customFormat="1">
      <c r="A79" s="96" t="s">
        <v>305</v>
      </c>
      <c r="B79" s="496">
        <v>17.8</v>
      </c>
      <c r="C79" s="496">
        <v>5</v>
      </c>
      <c r="D79" s="134" t="s">
        <v>125</v>
      </c>
      <c r="E79" s="34" t="s">
        <v>125</v>
      </c>
      <c r="F79" s="573"/>
      <c r="G79" s="496">
        <v>70.45</v>
      </c>
      <c r="H79" s="496">
        <v>11.61</v>
      </c>
      <c r="I79" s="134" t="s">
        <v>368</v>
      </c>
      <c r="J79" s="34" t="s">
        <v>125</v>
      </c>
      <c r="K79" s="574"/>
      <c r="L79" s="496">
        <v>15.2</v>
      </c>
      <c r="M79" s="496">
        <v>5.12</v>
      </c>
      <c r="N79" s="134" t="s">
        <v>125</v>
      </c>
      <c r="O79" s="34" t="s">
        <v>125</v>
      </c>
      <c r="P79" s="573"/>
      <c r="Q79" s="496">
        <v>64.260000000000005</v>
      </c>
      <c r="R79" s="496">
        <v>16.489999999999998</v>
      </c>
      <c r="S79" s="134" t="s">
        <v>368</v>
      </c>
      <c r="T79" s="34" t="s">
        <v>125</v>
      </c>
    </row>
    <row r="80" spans="1:20" s="254" customFormat="1">
      <c r="A80" s="36" t="s">
        <v>185</v>
      </c>
      <c r="B80" s="496">
        <v>14.01</v>
      </c>
      <c r="C80" s="496">
        <v>3.93</v>
      </c>
      <c r="D80" s="134" t="s">
        <v>125</v>
      </c>
      <c r="E80" s="34" t="s">
        <v>125</v>
      </c>
      <c r="F80" s="573"/>
      <c r="G80" s="496">
        <v>67.84</v>
      </c>
      <c r="H80" s="496">
        <v>16.329999999999998</v>
      </c>
      <c r="I80" s="134" t="s">
        <v>368</v>
      </c>
      <c r="J80" s="34" t="s">
        <v>125</v>
      </c>
      <c r="K80" s="574"/>
      <c r="L80" s="496">
        <v>10.48</v>
      </c>
      <c r="M80" s="496">
        <v>4.3099999999999996</v>
      </c>
      <c r="N80" s="134" t="s">
        <v>125</v>
      </c>
      <c r="O80" s="34" t="s">
        <v>125</v>
      </c>
      <c r="P80" s="573"/>
      <c r="Q80" s="496" t="s">
        <v>372</v>
      </c>
      <c r="R80" s="496" t="s">
        <v>372</v>
      </c>
      <c r="S80" s="134" t="s">
        <v>125</v>
      </c>
      <c r="T80" s="34" t="s">
        <v>125</v>
      </c>
    </row>
    <row r="81" spans="1:21" s="254" customFormat="1">
      <c r="A81" s="36" t="s">
        <v>186</v>
      </c>
      <c r="B81" s="496">
        <v>18.170000000000002</v>
      </c>
      <c r="C81" s="496">
        <v>3.49</v>
      </c>
      <c r="D81" s="134" t="s">
        <v>125</v>
      </c>
      <c r="E81" s="34" t="s">
        <v>125</v>
      </c>
      <c r="F81" s="573"/>
      <c r="G81" s="496">
        <v>47.92</v>
      </c>
      <c r="H81" s="496">
        <v>10.56</v>
      </c>
      <c r="I81" s="134" t="s">
        <v>368</v>
      </c>
      <c r="J81" s="34" t="s">
        <v>125</v>
      </c>
      <c r="K81" s="574"/>
      <c r="L81" s="496">
        <v>15.71</v>
      </c>
      <c r="M81" s="496">
        <v>3.21</v>
      </c>
      <c r="N81" s="134" t="s">
        <v>125</v>
      </c>
      <c r="O81" s="34" t="s">
        <v>125</v>
      </c>
      <c r="P81" s="573"/>
      <c r="Q81" s="496">
        <v>54.35</v>
      </c>
      <c r="R81" s="496">
        <v>9.2100000000000009</v>
      </c>
      <c r="S81" s="134" t="s">
        <v>370</v>
      </c>
      <c r="T81" s="34" t="s">
        <v>125</v>
      </c>
    </row>
    <row r="82" spans="1:21" s="254" customFormat="1">
      <c r="A82" s="36"/>
      <c r="B82" s="497"/>
      <c r="C82" s="497"/>
      <c r="D82" s="36"/>
      <c r="E82" s="47"/>
      <c r="F82" s="573"/>
      <c r="G82" s="497"/>
      <c r="H82" s="497"/>
      <c r="I82" s="36"/>
      <c r="J82" s="47"/>
      <c r="K82" s="574"/>
      <c r="L82" s="497"/>
      <c r="M82" s="497"/>
      <c r="N82" s="36"/>
      <c r="O82" s="47"/>
      <c r="P82" s="573"/>
      <c r="Q82" s="497"/>
      <c r="R82" s="497"/>
      <c r="S82" s="36"/>
      <c r="T82" s="47"/>
    </row>
    <row r="83" spans="1:21" s="254" customFormat="1">
      <c r="A83" s="157" t="s">
        <v>38</v>
      </c>
      <c r="B83" s="497"/>
      <c r="C83" s="497"/>
      <c r="D83" s="36"/>
      <c r="E83" s="47"/>
      <c r="F83" s="573"/>
      <c r="G83" s="497"/>
      <c r="H83" s="497"/>
      <c r="I83" s="36"/>
      <c r="J83" s="47"/>
      <c r="K83" s="574"/>
      <c r="L83" s="497"/>
      <c r="M83" s="497"/>
      <c r="N83" s="36"/>
      <c r="O83" s="47"/>
      <c r="P83" s="573"/>
      <c r="Q83" s="497"/>
      <c r="R83" s="497"/>
      <c r="S83" s="36"/>
      <c r="T83" s="47"/>
    </row>
    <row r="84" spans="1:21" s="254" customFormat="1">
      <c r="A84" s="36" t="s">
        <v>435</v>
      </c>
      <c r="B84" s="496">
        <v>15.89</v>
      </c>
      <c r="C84" s="496">
        <v>2.89</v>
      </c>
      <c r="D84" s="134" t="s">
        <v>125</v>
      </c>
      <c r="E84" s="34" t="s">
        <v>125</v>
      </c>
      <c r="F84" s="573"/>
      <c r="G84" s="496">
        <v>58.39</v>
      </c>
      <c r="H84" s="496">
        <v>9.6199999999999992</v>
      </c>
      <c r="I84" s="134" t="s">
        <v>125</v>
      </c>
      <c r="J84" s="34" t="s">
        <v>125</v>
      </c>
      <c r="K84" s="574"/>
      <c r="L84" s="496">
        <v>12.49</v>
      </c>
      <c r="M84" s="496">
        <v>1.98</v>
      </c>
      <c r="N84" s="134" t="s">
        <v>125</v>
      </c>
      <c r="O84" s="34" t="s">
        <v>125</v>
      </c>
      <c r="P84" s="573"/>
      <c r="Q84" s="496">
        <v>57.95</v>
      </c>
      <c r="R84" s="496">
        <v>8.09</v>
      </c>
      <c r="S84" s="134" t="s">
        <v>125</v>
      </c>
      <c r="T84" s="34" t="s">
        <v>125</v>
      </c>
    </row>
    <row r="85" spans="1:21" s="254" customFormat="1">
      <c r="A85" s="36" t="s">
        <v>40</v>
      </c>
      <c r="B85" s="496">
        <v>26.1</v>
      </c>
      <c r="C85" s="496">
        <v>5.15</v>
      </c>
      <c r="D85" s="134" t="s">
        <v>125</v>
      </c>
      <c r="E85" s="34" t="s">
        <v>376</v>
      </c>
      <c r="F85" s="573"/>
      <c r="G85" s="496">
        <v>73.19</v>
      </c>
      <c r="H85" s="496">
        <v>9.8000000000000007</v>
      </c>
      <c r="I85" s="134" t="s">
        <v>370</v>
      </c>
      <c r="J85" s="34" t="s">
        <v>376</v>
      </c>
      <c r="K85" s="574"/>
      <c r="L85" s="496">
        <v>25.95</v>
      </c>
      <c r="M85" s="496">
        <v>6.14</v>
      </c>
      <c r="N85" s="134" t="s">
        <v>125</v>
      </c>
      <c r="O85" s="34" t="s">
        <v>376</v>
      </c>
      <c r="P85" s="573"/>
      <c r="Q85" s="496">
        <v>72.05</v>
      </c>
      <c r="R85" s="496">
        <v>10.95</v>
      </c>
      <c r="S85" s="134" t="s">
        <v>368</v>
      </c>
      <c r="T85" s="34" t="s">
        <v>125</v>
      </c>
    </row>
    <row r="86" spans="1:21" s="254" customFormat="1">
      <c r="A86" s="36" t="s">
        <v>41</v>
      </c>
      <c r="B86" s="496">
        <v>12.48</v>
      </c>
      <c r="C86" s="496">
        <v>1.9</v>
      </c>
      <c r="D86" s="134" t="s">
        <v>125</v>
      </c>
      <c r="E86" s="34" t="s">
        <v>376</v>
      </c>
      <c r="F86" s="573"/>
      <c r="G86" s="496">
        <v>55.93</v>
      </c>
      <c r="H86" s="496">
        <v>7.4</v>
      </c>
      <c r="I86" s="134" t="s">
        <v>125</v>
      </c>
      <c r="J86" s="34" t="s">
        <v>125</v>
      </c>
      <c r="K86" s="574"/>
      <c r="L86" s="496">
        <v>12.69</v>
      </c>
      <c r="M86" s="496">
        <v>2.0299999999999998</v>
      </c>
      <c r="N86" s="134" t="s">
        <v>125</v>
      </c>
      <c r="O86" s="34" t="s">
        <v>125</v>
      </c>
      <c r="P86" s="573"/>
      <c r="Q86" s="496">
        <v>53.2</v>
      </c>
      <c r="R86" s="496">
        <v>8.3800000000000008</v>
      </c>
      <c r="S86" s="134" t="s">
        <v>125</v>
      </c>
      <c r="T86" s="34" t="s">
        <v>125</v>
      </c>
    </row>
    <row r="87" spans="1:21" s="254" customFormat="1">
      <c r="A87" s="36" t="s">
        <v>42</v>
      </c>
      <c r="B87" s="496">
        <v>18.940000000000001</v>
      </c>
      <c r="C87" s="496">
        <v>2.85</v>
      </c>
      <c r="D87" s="134" t="s">
        <v>125</v>
      </c>
      <c r="E87" s="34" t="s">
        <v>125</v>
      </c>
      <c r="F87" s="573"/>
      <c r="G87" s="496">
        <v>61.96</v>
      </c>
      <c r="H87" s="496">
        <v>7.19</v>
      </c>
      <c r="I87" s="134" t="s">
        <v>125</v>
      </c>
      <c r="J87" s="34" t="s">
        <v>125</v>
      </c>
      <c r="K87" s="574"/>
      <c r="L87" s="496">
        <v>15.01</v>
      </c>
      <c r="M87" s="496">
        <v>2.4500000000000002</v>
      </c>
      <c r="N87" s="134" t="s">
        <v>125</v>
      </c>
      <c r="O87" s="34" t="s">
        <v>125</v>
      </c>
      <c r="P87" s="573"/>
      <c r="Q87" s="496">
        <v>60.91</v>
      </c>
      <c r="R87" s="496">
        <v>8.76</v>
      </c>
      <c r="S87" s="134" t="s">
        <v>125</v>
      </c>
      <c r="T87" s="34" t="s">
        <v>125</v>
      </c>
    </row>
    <row r="88" spans="1:21" s="254" customFormat="1">
      <c r="A88" s="36" t="s">
        <v>206</v>
      </c>
      <c r="B88" s="496" t="s">
        <v>611</v>
      </c>
      <c r="C88" s="496" t="s">
        <v>611</v>
      </c>
      <c r="D88" s="134"/>
      <c r="E88" s="34"/>
      <c r="F88" s="573"/>
      <c r="G88" s="496" t="s">
        <v>611</v>
      </c>
      <c r="H88" s="496" t="s">
        <v>611</v>
      </c>
      <c r="I88" s="134"/>
      <c r="J88" s="34"/>
      <c r="K88" s="574"/>
      <c r="L88" s="496" t="s">
        <v>611</v>
      </c>
      <c r="M88" s="496" t="s">
        <v>611</v>
      </c>
      <c r="N88" s="134"/>
      <c r="O88" s="34"/>
      <c r="P88" s="573"/>
      <c r="Q88" s="496" t="s">
        <v>611</v>
      </c>
      <c r="R88" s="496" t="s">
        <v>611</v>
      </c>
      <c r="S88" s="134"/>
      <c r="T88" s="34"/>
      <c r="U88" s="274"/>
    </row>
    <row r="89" spans="1:21" s="254" customFormat="1">
      <c r="A89" s="36" t="s">
        <v>43</v>
      </c>
      <c r="B89" s="496">
        <v>17.61</v>
      </c>
      <c r="C89" s="496">
        <v>3.23</v>
      </c>
      <c r="D89" s="134" t="s">
        <v>125</v>
      </c>
      <c r="E89" s="34" t="s">
        <v>125</v>
      </c>
      <c r="F89" s="573"/>
      <c r="G89" s="496">
        <v>50.1</v>
      </c>
      <c r="H89" s="496">
        <v>11.34</v>
      </c>
      <c r="I89" s="134" t="s">
        <v>368</v>
      </c>
      <c r="J89" s="34" t="s">
        <v>125</v>
      </c>
      <c r="K89" s="574"/>
      <c r="L89" s="496">
        <v>13.82</v>
      </c>
      <c r="M89" s="496">
        <v>3.02</v>
      </c>
      <c r="N89" s="134" t="s">
        <v>125</v>
      </c>
      <c r="O89" s="34" t="s">
        <v>125</v>
      </c>
      <c r="P89" s="573"/>
      <c r="Q89" s="496">
        <v>51.7</v>
      </c>
      <c r="R89" s="496">
        <v>10.54</v>
      </c>
      <c r="S89" s="134" t="s">
        <v>368</v>
      </c>
      <c r="T89" s="34" t="s">
        <v>125</v>
      </c>
    </row>
    <row r="90" spans="1:21" s="254" customFormat="1">
      <c r="A90" s="36"/>
      <c r="B90" s="497"/>
      <c r="C90" s="497"/>
      <c r="D90" s="36"/>
      <c r="E90" s="47"/>
      <c r="F90" s="573"/>
      <c r="G90" s="497"/>
      <c r="H90" s="497"/>
      <c r="I90" s="36"/>
      <c r="J90" s="47"/>
      <c r="K90" s="574"/>
      <c r="L90" s="497"/>
      <c r="M90" s="497"/>
      <c r="N90" s="36"/>
      <c r="O90" s="47"/>
      <c r="P90" s="573"/>
      <c r="Q90" s="497"/>
      <c r="R90" s="497"/>
      <c r="S90" s="36"/>
      <c r="T90" s="47"/>
    </row>
    <row r="91" spans="1:21" s="254" customFormat="1">
      <c r="A91" s="157" t="s">
        <v>44</v>
      </c>
      <c r="B91" s="497"/>
      <c r="C91" s="497"/>
      <c r="D91" s="36"/>
      <c r="E91" s="47"/>
      <c r="F91" s="573"/>
      <c r="G91" s="497"/>
      <c r="H91" s="497"/>
      <c r="I91" s="36"/>
      <c r="J91" s="47"/>
      <c r="K91" s="574"/>
      <c r="L91" s="497"/>
      <c r="M91" s="497"/>
      <c r="N91" s="36"/>
      <c r="O91" s="47"/>
      <c r="P91" s="573"/>
      <c r="Q91" s="497"/>
      <c r="R91" s="497"/>
      <c r="S91" s="36"/>
      <c r="T91" s="47"/>
    </row>
    <row r="92" spans="1:21" s="254" customFormat="1">
      <c r="A92" s="36" t="s">
        <v>435</v>
      </c>
      <c r="B92" s="496">
        <v>15.89</v>
      </c>
      <c r="C92" s="496">
        <v>2.89</v>
      </c>
      <c r="D92" s="134" t="s">
        <v>125</v>
      </c>
      <c r="E92" s="34" t="s">
        <v>125</v>
      </c>
      <c r="F92" s="573"/>
      <c r="G92" s="496">
        <v>58.39</v>
      </c>
      <c r="H92" s="496">
        <v>9.6199999999999992</v>
      </c>
      <c r="I92" s="134" t="s">
        <v>125</v>
      </c>
      <c r="J92" s="34" t="s">
        <v>125</v>
      </c>
      <c r="K92" s="574"/>
      <c r="L92" s="496">
        <v>12.49</v>
      </c>
      <c r="M92" s="496">
        <v>1.98</v>
      </c>
      <c r="N92" s="134" t="s">
        <v>125</v>
      </c>
      <c r="O92" s="34" t="s">
        <v>125</v>
      </c>
      <c r="P92" s="573"/>
      <c r="Q92" s="496">
        <v>57.95</v>
      </c>
      <c r="R92" s="496">
        <v>8.09</v>
      </c>
      <c r="S92" s="134" t="s">
        <v>125</v>
      </c>
      <c r="T92" s="34" t="s">
        <v>125</v>
      </c>
    </row>
    <row r="93" spans="1:21" s="254" customFormat="1">
      <c r="A93" s="36" t="s">
        <v>436</v>
      </c>
      <c r="B93" s="496">
        <v>14.2</v>
      </c>
      <c r="C93" s="496">
        <v>2.0099999999999998</v>
      </c>
      <c r="D93" s="134" t="s">
        <v>125</v>
      </c>
      <c r="E93" s="34" t="s">
        <v>125</v>
      </c>
      <c r="F93" s="573"/>
      <c r="G93" s="496">
        <v>54.1</v>
      </c>
      <c r="H93" s="496">
        <v>8.6300000000000008</v>
      </c>
      <c r="I93" s="134" t="s">
        <v>125</v>
      </c>
      <c r="J93" s="34" t="s">
        <v>125</v>
      </c>
      <c r="K93" s="574"/>
      <c r="L93" s="496">
        <v>12.79</v>
      </c>
      <c r="M93" s="496">
        <v>1.88</v>
      </c>
      <c r="N93" s="134" t="s">
        <v>125</v>
      </c>
      <c r="O93" s="34" t="s">
        <v>125</v>
      </c>
      <c r="P93" s="573"/>
      <c r="Q93" s="496">
        <v>53.28</v>
      </c>
      <c r="R93" s="496">
        <v>7.52</v>
      </c>
      <c r="S93" s="134" t="s">
        <v>125</v>
      </c>
      <c r="T93" s="34" t="s">
        <v>125</v>
      </c>
    </row>
    <row r="94" spans="1:21" s="254" customFormat="1">
      <c r="A94" s="36" t="s">
        <v>437</v>
      </c>
      <c r="B94" s="496">
        <v>15.53</v>
      </c>
      <c r="C94" s="496">
        <v>2.59</v>
      </c>
      <c r="D94" s="134" t="s">
        <v>125</v>
      </c>
      <c r="E94" s="34" t="s">
        <v>125</v>
      </c>
      <c r="F94" s="573"/>
      <c r="G94" s="496">
        <v>67.19</v>
      </c>
      <c r="H94" s="496">
        <v>9.7899999999999991</v>
      </c>
      <c r="I94" s="134" t="s">
        <v>125</v>
      </c>
      <c r="J94" s="34" t="s">
        <v>125</v>
      </c>
      <c r="K94" s="574"/>
      <c r="L94" s="496">
        <v>15.21</v>
      </c>
      <c r="M94" s="496">
        <v>3.22</v>
      </c>
      <c r="N94" s="134" t="s">
        <v>125</v>
      </c>
      <c r="O94" s="34" t="s">
        <v>125</v>
      </c>
      <c r="P94" s="573"/>
      <c r="Q94" s="496">
        <v>62.12</v>
      </c>
      <c r="R94" s="496">
        <v>11.46</v>
      </c>
      <c r="S94" s="134" t="s">
        <v>368</v>
      </c>
      <c r="T94" s="34" t="s">
        <v>125</v>
      </c>
    </row>
    <row r="95" spans="1:21" s="254" customFormat="1">
      <c r="A95" s="36" t="s">
        <v>438</v>
      </c>
      <c r="B95" s="496">
        <v>20.92</v>
      </c>
      <c r="C95" s="496">
        <v>4.07</v>
      </c>
      <c r="D95" s="134" t="s">
        <v>125</v>
      </c>
      <c r="E95" s="34" t="s">
        <v>125</v>
      </c>
      <c r="F95" s="573"/>
      <c r="G95" s="496">
        <v>55.99</v>
      </c>
      <c r="H95" s="496">
        <v>10.33</v>
      </c>
      <c r="I95" s="134" t="s">
        <v>368</v>
      </c>
      <c r="J95" s="34" t="s">
        <v>125</v>
      </c>
      <c r="K95" s="574"/>
      <c r="L95" s="496">
        <v>19.27</v>
      </c>
      <c r="M95" s="496">
        <v>3.5</v>
      </c>
      <c r="N95" s="134" t="s">
        <v>125</v>
      </c>
      <c r="O95" s="34" t="s">
        <v>376</v>
      </c>
      <c r="P95" s="573"/>
      <c r="Q95" s="496">
        <v>56.28</v>
      </c>
      <c r="R95" s="496">
        <v>10.79</v>
      </c>
      <c r="S95" s="134" t="s">
        <v>368</v>
      </c>
      <c r="T95" s="34" t="s">
        <v>125</v>
      </c>
    </row>
    <row r="96" spans="1:21" s="254" customFormat="1">
      <c r="A96" s="36" t="s">
        <v>439</v>
      </c>
      <c r="B96" s="496">
        <v>19.89</v>
      </c>
      <c r="C96" s="496">
        <v>3.97</v>
      </c>
      <c r="D96" s="134" t="s">
        <v>125</v>
      </c>
      <c r="E96" s="34" t="s">
        <v>125</v>
      </c>
      <c r="F96" s="573"/>
      <c r="G96" s="496">
        <v>60.94</v>
      </c>
      <c r="H96" s="496">
        <v>11.74</v>
      </c>
      <c r="I96" s="134" t="s">
        <v>368</v>
      </c>
      <c r="J96" s="34" t="s">
        <v>125</v>
      </c>
      <c r="K96" s="574"/>
      <c r="L96" s="496">
        <v>13.34</v>
      </c>
      <c r="M96" s="496">
        <v>3.3</v>
      </c>
      <c r="N96" s="134" t="s">
        <v>125</v>
      </c>
      <c r="O96" s="34" t="s">
        <v>125</v>
      </c>
      <c r="P96" s="573"/>
      <c r="Q96" s="496">
        <v>64.48</v>
      </c>
      <c r="R96" s="496">
        <v>13.55</v>
      </c>
      <c r="S96" s="134" t="s">
        <v>368</v>
      </c>
      <c r="T96" s="34" t="s">
        <v>125</v>
      </c>
    </row>
    <row r="97" spans="1:20" s="254" customFormat="1">
      <c r="A97" s="36"/>
      <c r="B97" s="497"/>
      <c r="C97" s="497"/>
      <c r="D97" s="36"/>
      <c r="E97" s="47"/>
      <c r="F97" s="573"/>
      <c r="G97" s="497"/>
      <c r="H97" s="497"/>
      <c r="I97" s="36"/>
      <c r="J97" s="47"/>
      <c r="K97" s="574"/>
      <c r="L97" s="497"/>
      <c r="M97" s="497"/>
      <c r="N97" s="36"/>
      <c r="O97" s="47"/>
      <c r="P97" s="573"/>
      <c r="Q97" s="497"/>
      <c r="R97" s="497"/>
      <c r="S97" s="36"/>
      <c r="T97" s="47"/>
    </row>
    <row r="98" spans="1:20" s="254" customFormat="1">
      <c r="A98" s="157" t="s">
        <v>137</v>
      </c>
      <c r="B98" s="497"/>
      <c r="C98" s="497"/>
      <c r="D98" s="36"/>
      <c r="E98" s="47"/>
      <c r="F98" s="573"/>
      <c r="G98" s="497"/>
      <c r="H98" s="497"/>
      <c r="I98" s="36"/>
      <c r="J98" s="47"/>
      <c r="K98" s="574"/>
      <c r="L98" s="497"/>
      <c r="M98" s="497"/>
      <c r="N98" s="36"/>
      <c r="O98" s="47"/>
      <c r="P98" s="573"/>
      <c r="Q98" s="497"/>
      <c r="R98" s="497"/>
      <c r="S98" s="36"/>
      <c r="T98" s="47"/>
    </row>
    <row r="99" spans="1:20" s="254" customFormat="1">
      <c r="A99" s="36" t="s">
        <v>138</v>
      </c>
      <c r="B99" s="496">
        <v>15.36</v>
      </c>
      <c r="C99" s="496">
        <v>1.52</v>
      </c>
      <c r="D99" s="134" t="s">
        <v>125</v>
      </c>
      <c r="E99" s="34" t="s">
        <v>125</v>
      </c>
      <c r="F99" s="573"/>
      <c r="G99" s="496">
        <v>53.43</v>
      </c>
      <c r="H99" s="496">
        <v>6.49</v>
      </c>
      <c r="I99" s="134" t="s">
        <v>125</v>
      </c>
      <c r="J99" s="34" t="s">
        <v>125</v>
      </c>
      <c r="K99" s="574"/>
      <c r="L99" s="496">
        <v>13.11</v>
      </c>
      <c r="M99" s="496">
        <v>1.6</v>
      </c>
      <c r="N99" s="134" t="s">
        <v>125</v>
      </c>
      <c r="O99" s="34" t="s">
        <v>125</v>
      </c>
      <c r="P99" s="573"/>
      <c r="Q99" s="496">
        <v>53.47</v>
      </c>
      <c r="R99" s="496">
        <v>4.87</v>
      </c>
      <c r="S99" s="134" t="s">
        <v>125</v>
      </c>
      <c r="T99" s="34" t="s">
        <v>125</v>
      </c>
    </row>
    <row r="100" spans="1:20" s="254" customFormat="1">
      <c r="A100" s="36" t="s">
        <v>450</v>
      </c>
      <c r="B100" s="496">
        <v>19.84</v>
      </c>
      <c r="C100" s="496">
        <v>2.5</v>
      </c>
      <c r="D100" s="134" t="s">
        <v>125</v>
      </c>
      <c r="E100" s="34" t="s">
        <v>125</v>
      </c>
      <c r="F100" s="573"/>
      <c r="G100" s="496">
        <v>65.37</v>
      </c>
      <c r="H100" s="496">
        <v>5.82</v>
      </c>
      <c r="I100" s="134" t="s">
        <v>125</v>
      </c>
      <c r="J100" s="34" t="s">
        <v>125</v>
      </c>
      <c r="K100" s="574"/>
      <c r="L100" s="496">
        <v>16.66</v>
      </c>
      <c r="M100" s="496">
        <v>2.37</v>
      </c>
      <c r="N100" s="134" t="s">
        <v>125</v>
      </c>
      <c r="O100" s="34" t="s">
        <v>125</v>
      </c>
      <c r="P100" s="573"/>
      <c r="Q100" s="496">
        <v>64.260000000000005</v>
      </c>
      <c r="R100" s="496">
        <v>8.01</v>
      </c>
      <c r="S100" s="134" t="s">
        <v>125</v>
      </c>
      <c r="T100" s="34" t="s">
        <v>125</v>
      </c>
    </row>
    <row r="101" spans="1:20" s="254" customFormat="1">
      <c r="A101" s="36"/>
      <c r="B101" s="497"/>
      <c r="C101" s="497"/>
      <c r="D101" s="36"/>
      <c r="E101" s="47"/>
      <c r="F101" s="573"/>
      <c r="G101" s="497"/>
      <c r="H101" s="497"/>
      <c r="I101" s="36"/>
      <c r="J101" s="47"/>
      <c r="K101" s="574"/>
      <c r="L101" s="497"/>
      <c r="M101" s="497"/>
      <c r="N101" s="36"/>
      <c r="O101" s="47"/>
      <c r="P101" s="573"/>
      <c r="Q101" s="497"/>
      <c r="R101" s="497"/>
      <c r="S101" s="36"/>
      <c r="T101" s="47"/>
    </row>
    <row r="102" spans="1:20" s="254" customFormat="1">
      <c r="A102" s="157" t="s">
        <v>83</v>
      </c>
      <c r="B102" s="497"/>
      <c r="C102" s="497"/>
      <c r="D102" s="36"/>
      <c r="E102" s="47"/>
      <c r="F102" s="573"/>
      <c r="G102" s="497"/>
      <c r="H102" s="497"/>
      <c r="I102" s="36"/>
      <c r="J102" s="47"/>
      <c r="K102" s="574"/>
      <c r="L102" s="497"/>
      <c r="M102" s="497"/>
      <c r="N102" s="36"/>
      <c r="O102" s="47"/>
      <c r="P102" s="573"/>
      <c r="Q102" s="497"/>
      <c r="R102" s="497"/>
      <c r="S102" s="36"/>
      <c r="T102" s="47"/>
    </row>
    <row r="103" spans="1:20" s="254" customFormat="1">
      <c r="A103" s="36" t="s">
        <v>84</v>
      </c>
      <c r="B103" s="496">
        <v>17.84</v>
      </c>
      <c r="C103" s="496">
        <v>1.73</v>
      </c>
      <c r="D103" s="134" t="s">
        <v>125</v>
      </c>
      <c r="E103" s="34" t="s">
        <v>125</v>
      </c>
      <c r="F103" s="573"/>
      <c r="G103" s="496">
        <v>59.16</v>
      </c>
      <c r="H103" s="496">
        <v>5.66</v>
      </c>
      <c r="I103" s="134" t="s">
        <v>125</v>
      </c>
      <c r="J103" s="34" t="s">
        <v>125</v>
      </c>
      <c r="K103" s="574"/>
      <c r="L103" s="496">
        <v>15.37</v>
      </c>
      <c r="M103" s="496">
        <v>1.52</v>
      </c>
      <c r="N103" s="134" t="s">
        <v>125</v>
      </c>
      <c r="O103" s="34" t="s">
        <v>125</v>
      </c>
      <c r="P103" s="573"/>
      <c r="Q103" s="496">
        <v>57.57</v>
      </c>
      <c r="R103" s="496">
        <v>5</v>
      </c>
      <c r="S103" s="134" t="s">
        <v>125</v>
      </c>
      <c r="T103" s="34" t="s">
        <v>125</v>
      </c>
    </row>
    <row r="104" spans="1:20" s="254" customFormat="1">
      <c r="A104" s="36" t="s">
        <v>85</v>
      </c>
      <c r="B104" s="496">
        <v>16.84</v>
      </c>
      <c r="C104" s="496">
        <v>8.2200000000000006</v>
      </c>
      <c r="D104" s="134" t="s">
        <v>125</v>
      </c>
      <c r="E104" s="34" t="s">
        <v>125</v>
      </c>
      <c r="F104" s="573"/>
      <c r="G104" s="496" t="s">
        <v>372</v>
      </c>
      <c r="H104" s="496" t="s">
        <v>372</v>
      </c>
      <c r="I104" s="134" t="s">
        <v>125</v>
      </c>
      <c r="J104" s="34" t="s">
        <v>125</v>
      </c>
      <c r="K104" s="574"/>
      <c r="L104" s="496">
        <v>13.99</v>
      </c>
      <c r="M104" s="496">
        <v>5.87</v>
      </c>
      <c r="N104" s="134" t="s">
        <v>125</v>
      </c>
      <c r="O104" s="34" t="s">
        <v>125</v>
      </c>
      <c r="P104" s="573"/>
      <c r="Q104" s="496" t="s">
        <v>372</v>
      </c>
      <c r="R104" s="496" t="s">
        <v>372</v>
      </c>
      <c r="S104" s="134" t="s">
        <v>125</v>
      </c>
      <c r="T104" s="34" t="s">
        <v>125</v>
      </c>
    </row>
    <row r="105" spans="1:20" s="254" customFormat="1">
      <c r="A105" s="36" t="s">
        <v>86</v>
      </c>
      <c r="B105" s="496">
        <v>10.62</v>
      </c>
      <c r="C105" s="496">
        <v>2.1800000000000002</v>
      </c>
      <c r="D105" s="134" t="s">
        <v>125</v>
      </c>
      <c r="E105" s="34" t="s">
        <v>376</v>
      </c>
      <c r="F105" s="573"/>
      <c r="G105" s="496">
        <v>56.14</v>
      </c>
      <c r="H105" s="496">
        <v>11.08</v>
      </c>
      <c r="I105" s="134" t="s">
        <v>368</v>
      </c>
      <c r="J105" s="34" t="s">
        <v>125</v>
      </c>
      <c r="K105" s="574"/>
      <c r="L105" s="496">
        <v>8.15</v>
      </c>
      <c r="M105" s="496">
        <v>2.33</v>
      </c>
      <c r="N105" s="134" t="s">
        <v>125</v>
      </c>
      <c r="O105" s="34" t="s">
        <v>376</v>
      </c>
      <c r="P105" s="573"/>
      <c r="Q105" s="496">
        <v>50.68</v>
      </c>
      <c r="R105" s="496">
        <v>14.06</v>
      </c>
      <c r="S105" s="134" t="s">
        <v>368</v>
      </c>
      <c r="T105" s="34" t="s">
        <v>125</v>
      </c>
    </row>
    <row r="106" spans="1:20" s="254" customFormat="1">
      <c r="A106" s="36" t="s">
        <v>87</v>
      </c>
      <c r="B106" s="496">
        <v>21.88</v>
      </c>
      <c r="C106" s="496">
        <v>6.72</v>
      </c>
      <c r="D106" s="134" t="s">
        <v>125</v>
      </c>
      <c r="E106" s="34" t="s">
        <v>125</v>
      </c>
      <c r="F106" s="573"/>
      <c r="G106" s="496">
        <v>63.29</v>
      </c>
      <c r="H106" s="496">
        <v>18.09</v>
      </c>
      <c r="I106" s="134" t="s">
        <v>368</v>
      </c>
      <c r="J106" s="34" t="s">
        <v>125</v>
      </c>
      <c r="K106" s="574"/>
      <c r="L106" s="496">
        <v>21.34</v>
      </c>
      <c r="M106" s="496">
        <v>7.94</v>
      </c>
      <c r="N106" s="134" t="s">
        <v>125</v>
      </c>
      <c r="O106" s="34" t="s">
        <v>125</v>
      </c>
      <c r="P106" s="573"/>
      <c r="Q106" s="496">
        <v>73.55</v>
      </c>
      <c r="R106" s="496">
        <v>16.03</v>
      </c>
      <c r="S106" s="134" t="s">
        <v>368</v>
      </c>
      <c r="T106" s="34" t="s">
        <v>125</v>
      </c>
    </row>
    <row r="107" spans="1:20" s="254" customFormat="1">
      <c r="A107" s="36" t="s">
        <v>88</v>
      </c>
      <c r="B107" s="496">
        <v>20.239999999999998</v>
      </c>
      <c r="C107" s="496">
        <v>7.74</v>
      </c>
      <c r="D107" s="134" t="s">
        <v>370</v>
      </c>
      <c r="E107" s="34" t="s">
        <v>125</v>
      </c>
      <c r="F107" s="573"/>
      <c r="G107" s="496">
        <v>32.97</v>
      </c>
      <c r="H107" s="496">
        <v>18.2</v>
      </c>
      <c r="I107" s="134" t="s">
        <v>368</v>
      </c>
      <c r="J107" s="34" t="s">
        <v>376</v>
      </c>
      <c r="K107" s="574"/>
      <c r="L107" s="496">
        <v>9.8000000000000007</v>
      </c>
      <c r="M107" s="496">
        <v>7.36</v>
      </c>
      <c r="N107" s="134" t="s">
        <v>370</v>
      </c>
      <c r="O107" s="34" t="s">
        <v>125</v>
      </c>
      <c r="P107" s="573"/>
      <c r="Q107" s="496" t="s">
        <v>372</v>
      </c>
      <c r="R107" s="496" t="s">
        <v>372</v>
      </c>
      <c r="S107" s="134" t="s">
        <v>125</v>
      </c>
      <c r="T107" s="34" t="s">
        <v>125</v>
      </c>
    </row>
    <row r="108" spans="1:20" s="254" customFormat="1">
      <c r="A108" s="36" t="s">
        <v>89</v>
      </c>
      <c r="B108" s="496">
        <v>22.13</v>
      </c>
      <c r="C108" s="496">
        <v>7.16</v>
      </c>
      <c r="D108" s="134" t="s">
        <v>125</v>
      </c>
      <c r="E108" s="34" t="s">
        <v>125</v>
      </c>
      <c r="F108" s="573"/>
      <c r="G108" s="496">
        <v>70.92</v>
      </c>
      <c r="H108" s="496">
        <v>17.239999999999998</v>
      </c>
      <c r="I108" s="134" t="s">
        <v>368</v>
      </c>
      <c r="J108" s="34" t="s">
        <v>125</v>
      </c>
      <c r="K108" s="574"/>
      <c r="L108" s="496">
        <v>22.47</v>
      </c>
      <c r="M108" s="496">
        <v>7.55</v>
      </c>
      <c r="N108" s="134" t="s">
        <v>125</v>
      </c>
      <c r="O108" s="34" t="s">
        <v>125</v>
      </c>
      <c r="P108" s="573"/>
      <c r="Q108" s="496">
        <v>62.11</v>
      </c>
      <c r="R108" s="496">
        <v>19.53</v>
      </c>
      <c r="S108" s="134" t="s">
        <v>368</v>
      </c>
      <c r="T108" s="34" t="s">
        <v>125</v>
      </c>
    </row>
    <row r="109" spans="1:20" s="254" customFormat="1">
      <c r="A109" s="36" t="s">
        <v>90</v>
      </c>
      <c r="B109" s="496" t="s">
        <v>611</v>
      </c>
      <c r="C109" s="496" t="s">
        <v>611</v>
      </c>
      <c r="D109" s="134"/>
      <c r="E109" s="34"/>
      <c r="F109" s="573"/>
      <c r="G109" s="496" t="s">
        <v>611</v>
      </c>
      <c r="H109" s="496" t="s">
        <v>611</v>
      </c>
      <c r="I109" s="134"/>
      <c r="J109" s="34"/>
      <c r="K109" s="574"/>
      <c r="L109" s="496" t="s">
        <v>372</v>
      </c>
      <c r="M109" s="496" t="s">
        <v>372</v>
      </c>
      <c r="N109" s="134" t="s">
        <v>125</v>
      </c>
      <c r="O109" s="34" t="s">
        <v>125</v>
      </c>
      <c r="P109" s="573"/>
      <c r="Q109" s="496" t="s">
        <v>611</v>
      </c>
      <c r="R109" s="496" t="s">
        <v>611</v>
      </c>
      <c r="S109" s="134"/>
      <c r="T109" s="34"/>
    </row>
    <row r="110" spans="1:20" s="254" customFormat="1">
      <c r="A110" s="36"/>
      <c r="B110" s="497"/>
      <c r="C110" s="497"/>
      <c r="D110" s="36"/>
      <c r="E110" s="47"/>
      <c r="F110" s="573"/>
      <c r="G110" s="497"/>
      <c r="H110" s="497"/>
      <c r="I110" s="36"/>
      <c r="J110" s="47"/>
      <c r="K110" s="574"/>
      <c r="L110" s="497"/>
      <c r="M110" s="497"/>
      <c r="N110" s="36"/>
      <c r="O110" s="47"/>
      <c r="P110" s="573"/>
      <c r="Q110" s="497"/>
      <c r="R110" s="497"/>
      <c r="S110" s="36"/>
      <c r="T110" s="47"/>
    </row>
    <row r="111" spans="1:20" s="254" customFormat="1">
      <c r="A111" s="157" t="s">
        <v>60</v>
      </c>
      <c r="B111" s="497"/>
      <c r="C111" s="497"/>
      <c r="D111" s="36"/>
      <c r="E111" s="47"/>
      <c r="F111" s="573"/>
      <c r="G111" s="497"/>
      <c r="H111" s="497"/>
      <c r="I111" s="36"/>
      <c r="J111" s="47"/>
      <c r="K111" s="574"/>
      <c r="L111" s="497"/>
      <c r="M111" s="497"/>
      <c r="N111" s="36"/>
      <c r="O111" s="47"/>
      <c r="P111" s="573"/>
      <c r="Q111" s="497"/>
      <c r="R111" s="497"/>
      <c r="S111" s="36"/>
      <c r="T111" s="47"/>
    </row>
    <row r="112" spans="1:20" s="254" customFormat="1">
      <c r="A112" s="36" t="s">
        <v>61</v>
      </c>
      <c r="B112" s="496">
        <v>17.36</v>
      </c>
      <c r="C112" s="496">
        <v>1.81</v>
      </c>
      <c r="D112" s="134" t="s">
        <v>125</v>
      </c>
      <c r="E112" s="34" t="s">
        <v>125</v>
      </c>
      <c r="F112" s="573"/>
      <c r="G112" s="496">
        <v>57.45</v>
      </c>
      <c r="H112" s="496">
        <v>6.14</v>
      </c>
      <c r="I112" s="134" t="s">
        <v>125</v>
      </c>
      <c r="J112" s="34" t="s">
        <v>125</v>
      </c>
      <c r="K112" s="574"/>
      <c r="L112" s="496">
        <v>14.49</v>
      </c>
      <c r="M112" s="496">
        <v>1.64</v>
      </c>
      <c r="N112" s="134" t="s">
        <v>125</v>
      </c>
      <c r="O112" s="34" t="s">
        <v>125</v>
      </c>
      <c r="P112" s="573"/>
      <c r="Q112" s="496">
        <v>56.15</v>
      </c>
      <c r="R112" s="496">
        <v>5.0999999999999996</v>
      </c>
      <c r="S112" s="134" t="s">
        <v>125</v>
      </c>
      <c r="T112" s="34" t="s">
        <v>125</v>
      </c>
    </row>
    <row r="113" spans="1:20" s="254" customFormat="1">
      <c r="A113" s="36" t="s">
        <v>300</v>
      </c>
      <c r="B113" s="496">
        <v>16.55</v>
      </c>
      <c r="C113" s="496">
        <v>2.27</v>
      </c>
      <c r="D113" s="134" t="s">
        <v>125</v>
      </c>
      <c r="E113" s="34" t="s">
        <v>125</v>
      </c>
      <c r="F113" s="573"/>
      <c r="G113" s="496">
        <v>61.22</v>
      </c>
      <c r="H113" s="496">
        <v>7.5</v>
      </c>
      <c r="I113" s="134" t="s">
        <v>125</v>
      </c>
      <c r="J113" s="34" t="s">
        <v>125</v>
      </c>
      <c r="K113" s="574"/>
      <c r="L113" s="496">
        <v>14.04</v>
      </c>
      <c r="M113" s="496">
        <v>2.5499999999999998</v>
      </c>
      <c r="N113" s="134" t="s">
        <v>125</v>
      </c>
      <c r="O113" s="34" t="s">
        <v>125</v>
      </c>
      <c r="P113" s="573"/>
      <c r="Q113" s="496">
        <v>59.72</v>
      </c>
      <c r="R113" s="496">
        <v>9.6</v>
      </c>
      <c r="S113" s="134" t="s">
        <v>125</v>
      </c>
      <c r="T113" s="34" t="s">
        <v>125</v>
      </c>
    </row>
    <row r="114" spans="1:20" s="254" customFormat="1">
      <c r="A114" s="36" t="s">
        <v>62</v>
      </c>
      <c r="B114" s="496">
        <v>16.309999999999999</v>
      </c>
      <c r="C114" s="496">
        <v>6.5</v>
      </c>
      <c r="D114" s="134" t="s">
        <v>125</v>
      </c>
      <c r="E114" s="34" t="s">
        <v>125</v>
      </c>
      <c r="F114" s="573"/>
      <c r="G114" s="496">
        <v>70.319999999999993</v>
      </c>
      <c r="H114" s="496">
        <v>19.78</v>
      </c>
      <c r="I114" s="134" t="s">
        <v>368</v>
      </c>
      <c r="J114" s="34" t="s">
        <v>125</v>
      </c>
      <c r="K114" s="574"/>
      <c r="L114" s="496">
        <v>16.93</v>
      </c>
      <c r="M114" s="496">
        <v>5.67</v>
      </c>
      <c r="N114" s="134" t="s">
        <v>370</v>
      </c>
      <c r="O114" s="34" t="s">
        <v>125</v>
      </c>
      <c r="P114" s="573"/>
      <c r="Q114" s="496">
        <v>73.209999999999994</v>
      </c>
      <c r="R114" s="496">
        <v>14.82</v>
      </c>
      <c r="S114" s="134" t="s">
        <v>368</v>
      </c>
      <c r="T114" s="34" t="s">
        <v>125</v>
      </c>
    </row>
    <row r="115" spans="1:20" s="254" customFormat="1">
      <c r="A115" s="36"/>
      <c r="B115" s="497"/>
      <c r="C115" s="497"/>
      <c r="D115" s="36"/>
      <c r="E115" s="47"/>
      <c r="F115" s="573"/>
      <c r="G115" s="497"/>
      <c r="H115" s="497"/>
      <c r="I115" s="36"/>
      <c r="J115" s="47"/>
      <c r="K115" s="574"/>
      <c r="L115" s="497"/>
      <c r="M115" s="497"/>
      <c r="N115" s="36"/>
      <c r="O115" s="47"/>
      <c r="P115" s="573"/>
      <c r="Q115" s="497"/>
      <c r="R115" s="497"/>
      <c r="S115" s="36"/>
      <c r="T115" s="47"/>
    </row>
    <row r="116" spans="1:20" s="254" customFormat="1">
      <c r="A116" s="157" t="s">
        <v>63</v>
      </c>
      <c r="B116" s="497"/>
      <c r="C116" s="497"/>
      <c r="D116" s="36"/>
      <c r="E116" s="47"/>
      <c r="F116" s="573"/>
      <c r="G116" s="497"/>
      <c r="H116" s="497"/>
      <c r="I116" s="36"/>
      <c r="J116" s="47"/>
      <c r="K116" s="574"/>
      <c r="L116" s="497"/>
      <c r="M116" s="497"/>
      <c r="N116" s="36"/>
      <c r="O116" s="47"/>
      <c r="P116" s="573"/>
      <c r="Q116" s="497"/>
      <c r="R116" s="497"/>
      <c r="S116" s="36"/>
      <c r="T116" s="47"/>
    </row>
    <row r="117" spans="1:20" s="254" customFormat="1">
      <c r="A117" s="36" t="s">
        <v>105</v>
      </c>
      <c r="B117" s="496">
        <v>17.71</v>
      </c>
      <c r="C117" s="496">
        <v>3.34</v>
      </c>
      <c r="D117" s="134" t="s">
        <v>125</v>
      </c>
      <c r="E117" s="34" t="s">
        <v>125</v>
      </c>
      <c r="F117" s="573"/>
      <c r="G117" s="496">
        <v>51.04</v>
      </c>
      <c r="H117" s="496">
        <v>11.41</v>
      </c>
      <c r="I117" s="134" t="s">
        <v>368</v>
      </c>
      <c r="J117" s="34" t="s">
        <v>125</v>
      </c>
      <c r="K117" s="574"/>
      <c r="L117" s="496">
        <v>13.93</v>
      </c>
      <c r="M117" s="496">
        <v>3.01</v>
      </c>
      <c r="N117" s="134" t="s">
        <v>125</v>
      </c>
      <c r="O117" s="34" t="s">
        <v>125</v>
      </c>
      <c r="P117" s="573"/>
      <c r="Q117" s="496">
        <v>48.06</v>
      </c>
      <c r="R117" s="496">
        <v>11.16</v>
      </c>
      <c r="S117" s="134" t="s">
        <v>368</v>
      </c>
      <c r="T117" s="34" t="s">
        <v>125</v>
      </c>
    </row>
    <row r="118" spans="1:20" s="254" customFormat="1">
      <c r="A118" s="36" t="s">
        <v>106</v>
      </c>
      <c r="B118" s="496">
        <v>16.13</v>
      </c>
      <c r="C118" s="496">
        <v>2.72</v>
      </c>
      <c r="D118" s="134" t="s">
        <v>125</v>
      </c>
      <c r="E118" s="34" t="s">
        <v>125</v>
      </c>
      <c r="F118" s="573"/>
      <c r="G118" s="496">
        <v>59.86</v>
      </c>
      <c r="H118" s="496">
        <v>9.99</v>
      </c>
      <c r="I118" s="134" t="s">
        <v>370</v>
      </c>
      <c r="J118" s="34" t="s">
        <v>125</v>
      </c>
      <c r="K118" s="574"/>
      <c r="L118" s="496">
        <v>13.18</v>
      </c>
      <c r="M118" s="496">
        <v>2.8</v>
      </c>
      <c r="N118" s="134" t="s">
        <v>125</v>
      </c>
      <c r="O118" s="34" t="s">
        <v>125</v>
      </c>
      <c r="P118" s="573"/>
      <c r="Q118" s="496">
        <v>59.61</v>
      </c>
      <c r="R118" s="496">
        <v>10.09</v>
      </c>
      <c r="S118" s="134" t="s">
        <v>368</v>
      </c>
      <c r="T118" s="34" t="s">
        <v>125</v>
      </c>
    </row>
    <row r="119" spans="1:20" s="254" customFormat="1">
      <c r="A119" s="36" t="s">
        <v>107</v>
      </c>
      <c r="B119" s="496">
        <v>16</v>
      </c>
      <c r="C119" s="496">
        <v>2.4700000000000002</v>
      </c>
      <c r="D119" s="134" t="s">
        <v>125</v>
      </c>
      <c r="E119" s="34" t="s">
        <v>125</v>
      </c>
      <c r="F119" s="573"/>
      <c r="G119" s="496">
        <v>60.78</v>
      </c>
      <c r="H119" s="496">
        <v>7.54</v>
      </c>
      <c r="I119" s="134" t="s">
        <v>125</v>
      </c>
      <c r="J119" s="34" t="s">
        <v>125</v>
      </c>
      <c r="K119" s="574"/>
      <c r="L119" s="496">
        <v>12.73</v>
      </c>
      <c r="M119" s="496">
        <v>2.54</v>
      </c>
      <c r="N119" s="134" t="s">
        <v>125</v>
      </c>
      <c r="O119" s="34" t="s">
        <v>125</v>
      </c>
      <c r="P119" s="573"/>
      <c r="Q119" s="496">
        <v>64.33</v>
      </c>
      <c r="R119" s="496">
        <v>9</v>
      </c>
      <c r="S119" s="134" t="s">
        <v>370</v>
      </c>
      <c r="T119" s="34" t="s">
        <v>125</v>
      </c>
    </row>
    <row r="120" spans="1:20" s="254" customFormat="1">
      <c r="A120" s="36" t="s">
        <v>108</v>
      </c>
      <c r="B120" s="496">
        <v>17.93</v>
      </c>
      <c r="C120" s="496">
        <v>2.4500000000000002</v>
      </c>
      <c r="D120" s="134" t="s">
        <v>125</v>
      </c>
      <c r="E120" s="34" t="s">
        <v>125</v>
      </c>
      <c r="F120" s="573"/>
      <c r="G120" s="496">
        <v>61.06</v>
      </c>
      <c r="H120" s="496">
        <v>6.87</v>
      </c>
      <c r="I120" s="134" t="s">
        <v>125</v>
      </c>
      <c r="J120" s="34" t="s">
        <v>125</v>
      </c>
      <c r="K120" s="574"/>
      <c r="L120" s="496">
        <v>16.5</v>
      </c>
      <c r="M120" s="496">
        <v>2.21</v>
      </c>
      <c r="N120" s="134" t="s">
        <v>125</v>
      </c>
      <c r="O120" s="34" t="s">
        <v>125</v>
      </c>
      <c r="P120" s="573"/>
      <c r="Q120" s="496">
        <v>59.26</v>
      </c>
      <c r="R120" s="496">
        <v>7.22</v>
      </c>
      <c r="S120" s="134" t="s">
        <v>125</v>
      </c>
      <c r="T120" s="34" t="s">
        <v>125</v>
      </c>
    </row>
    <row r="121" spans="1:20" s="254" customFormat="1">
      <c r="A121" s="36"/>
      <c r="B121" s="497"/>
      <c r="C121" s="497"/>
      <c r="D121" s="36"/>
      <c r="E121" s="47"/>
      <c r="F121" s="573"/>
      <c r="G121" s="497"/>
      <c r="H121" s="497"/>
      <c r="I121" s="36"/>
      <c r="J121" s="47"/>
      <c r="K121" s="574"/>
      <c r="L121" s="497"/>
      <c r="M121" s="497"/>
      <c r="N121" s="36"/>
      <c r="O121" s="47"/>
      <c r="P121" s="573"/>
      <c r="Q121" s="497"/>
      <c r="R121" s="497"/>
      <c r="S121" s="36"/>
      <c r="T121" s="47"/>
    </row>
    <row r="122" spans="1:20" s="254" customFormat="1">
      <c r="A122" s="157" t="s">
        <v>74</v>
      </c>
      <c r="B122" s="497"/>
      <c r="C122" s="497"/>
      <c r="D122" s="36"/>
      <c r="E122" s="47"/>
      <c r="F122" s="573"/>
      <c r="G122" s="497"/>
      <c r="H122" s="497"/>
      <c r="I122" s="36"/>
      <c r="J122" s="47"/>
      <c r="K122" s="574"/>
      <c r="L122" s="497"/>
      <c r="M122" s="497"/>
      <c r="N122" s="36"/>
      <c r="O122" s="47"/>
      <c r="P122" s="573"/>
      <c r="Q122" s="497"/>
      <c r="R122" s="497"/>
      <c r="S122" s="36"/>
      <c r="T122" s="47"/>
    </row>
    <row r="123" spans="1:20" s="254" customFormat="1">
      <c r="A123" s="36" t="s">
        <v>109</v>
      </c>
      <c r="B123" s="496">
        <v>13.73</v>
      </c>
      <c r="C123" s="496">
        <v>2.15</v>
      </c>
      <c r="D123" s="134" t="s">
        <v>125</v>
      </c>
      <c r="E123" s="34" t="s">
        <v>125</v>
      </c>
      <c r="F123" s="573"/>
      <c r="G123" s="496">
        <v>51.08</v>
      </c>
      <c r="H123" s="496">
        <v>9.57</v>
      </c>
      <c r="I123" s="134" t="s">
        <v>370</v>
      </c>
      <c r="J123" s="34" t="s">
        <v>125</v>
      </c>
      <c r="K123" s="574"/>
      <c r="L123" s="496">
        <v>10.93</v>
      </c>
      <c r="M123" s="496">
        <v>2.4500000000000002</v>
      </c>
      <c r="N123" s="134" t="s">
        <v>125</v>
      </c>
      <c r="O123" s="34" t="s">
        <v>125</v>
      </c>
      <c r="P123" s="573"/>
      <c r="Q123" s="496">
        <v>57.34</v>
      </c>
      <c r="R123" s="496">
        <v>9.4600000000000009</v>
      </c>
      <c r="S123" s="134" t="s">
        <v>370</v>
      </c>
      <c r="T123" s="34" t="s">
        <v>125</v>
      </c>
    </row>
    <row r="124" spans="1:20" s="254" customFormat="1">
      <c r="A124" s="36" t="s">
        <v>107</v>
      </c>
      <c r="B124" s="496">
        <v>17.66</v>
      </c>
      <c r="C124" s="496">
        <v>3.45</v>
      </c>
      <c r="D124" s="134" t="s">
        <v>125</v>
      </c>
      <c r="E124" s="34" t="s">
        <v>125</v>
      </c>
      <c r="F124" s="573"/>
      <c r="G124" s="496">
        <v>67.11</v>
      </c>
      <c r="H124" s="496">
        <v>9.4</v>
      </c>
      <c r="I124" s="134" t="s">
        <v>370</v>
      </c>
      <c r="J124" s="34" t="s">
        <v>125</v>
      </c>
      <c r="K124" s="574"/>
      <c r="L124" s="496">
        <v>16.02</v>
      </c>
      <c r="M124" s="496">
        <v>3.98</v>
      </c>
      <c r="N124" s="134" t="s">
        <v>125</v>
      </c>
      <c r="O124" s="34" t="s">
        <v>125</v>
      </c>
      <c r="P124" s="573"/>
      <c r="Q124" s="496">
        <v>60.59</v>
      </c>
      <c r="R124" s="496">
        <v>10.39</v>
      </c>
      <c r="S124" s="134" t="s">
        <v>368</v>
      </c>
      <c r="T124" s="34" t="s">
        <v>125</v>
      </c>
    </row>
    <row r="125" spans="1:20" s="254" customFormat="1">
      <c r="A125" s="36" t="s">
        <v>207</v>
      </c>
      <c r="B125" s="496">
        <v>18.21</v>
      </c>
      <c r="C125" s="496">
        <v>2.52</v>
      </c>
      <c r="D125" s="134" t="s">
        <v>125</v>
      </c>
      <c r="E125" s="34" t="s">
        <v>125</v>
      </c>
      <c r="F125" s="573"/>
      <c r="G125" s="496">
        <v>58.3</v>
      </c>
      <c r="H125" s="496">
        <v>7.75</v>
      </c>
      <c r="I125" s="134" t="s">
        <v>125</v>
      </c>
      <c r="J125" s="34" t="s">
        <v>125</v>
      </c>
      <c r="K125" s="574"/>
      <c r="L125" s="496">
        <v>15.47</v>
      </c>
      <c r="M125" s="496">
        <v>2.5499999999999998</v>
      </c>
      <c r="N125" s="134" t="s">
        <v>125</v>
      </c>
      <c r="O125" s="34" t="s">
        <v>125</v>
      </c>
      <c r="P125" s="573"/>
      <c r="Q125" s="496">
        <v>54.42</v>
      </c>
      <c r="R125" s="496">
        <v>9.2799999999999994</v>
      </c>
      <c r="S125" s="134" t="s">
        <v>125</v>
      </c>
      <c r="T125" s="34" t="s">
        <v>125</v>
      </c>
    </row>
    <row r="126" spans="1:20" s="254" customFormat="1">
      <c r="A126" s="36" t="s">
        <v>110</v>
      </c>
      <c r="B126" s="496">
        <v>18.8</v>
      </c>
      <c r="C126" s="496">
        <v>3.06</v>
      </c>
      <c r="D126" s="134" t="s">
        <v>125</v>
      </c>
      <c r="E126" s="34" t="s">
        <v>125</v>
      </c>
      <c r="F126" s="573"/>
      <c r="G126" s="496">
        <v>59.69</v>
      </c>
      <c r="H126" s="496">
        <v>8.49</v>
      </c>
      <c r="I126" s="134" t="s">
        <v>125</v>
      </c>
      <c r="J126" s="34" t="s">
        <v>125</v>
      </c>
      <c r="K126" s="574"/>
      <c r="L126" s="496">
        <v>15.08</v>
      </c>
      <c r="M126" s="496">
        <v>2.41</v>
      </c>
      <c r="N126" s="134" t="s">
        <v>125</v>
      </c>
      <c r="O126" s="34" t="s">
        <v>125</v>
      </c>
      <c r="P126" s="573"/>
      <c r="Q126" s="496">
        <v>60.17</v>
      </c>
      <c r="R126" s="496">
        <v>7.74</v>
      </c>
      <c r="S126" s="134" t="s">
        <v>125</v>
      </c>
      <c r="T126" s="34" t="s">
        <v>125</v>
      </c>
    </row>
    <row r="127" spans="1:20" s="254" customFormat="1">
      <c r="A127" s="36"/>
      <c r="B127" s="497"/>
      <c r="C127" s="497"/>
      <c r="D127" s="36"/>
      <c r="E127" s="47"/>
      <c r="F127" s="573"/>
      <c r="G127" s="497"/>
      <c r="H127" s="497"/>
      <c r="I127" s="36"/>
      <c r="J127" s="47"/>
      <c r="K127" s="574"/>
      <c r="L127" s="497"/>
      <c r="M127" s="497"/>
      <c r="N127" s="36"/>
      <c r="O127" s="47"/>
      <c r="P127" s="573"/>
      <c r="Q127" s="497"/>
      <c r="R127" s="497"/>
      <c r="S127" s="36"/>
      <c r="T127" s="47"/>
    </row>
    <row r="128" spans="1:20" s="254" customFormat="1" ht="25.5">
      <c r="A128" s="160" t="s">
        <v>75</v>
      </c>
      <c r="B128" s="497"/>
      <c r="C128" s="497"/>
      <c r="D128" s="36"/>
      <c r="E128" s="47"/>
      <c r="F128" s="573"/>
      <c r="G128" s="497"/>
      <c r="H128" s="497"/>
      <c r="I128" s="36"/>
      <c r="J128" s="47"/>
      <c r="K128" s="574"/>
      <c r="L128" s="497"/>
      <c r="M128" s="497"/>
      <c r="N128" s="36"/>
      <c r="O128" s="47"/>
      <c r="P128" s="573"/>
      <c r="Q128" s="497"/>
      <c r="R128" s="497"/>
      <c r="S128" s="36"/>
      <c r="T128" s="47"/>
    </row>
    <row r="129" spans="1:20" s="254" customFormat="1">
      <c r="A129" s="36" t="s">
        <v>76</v>
      </c>
      <c r="B129" s="496">
        <v>14.02</v>
      </c>
      <c r="C129" s="496">
        <v>1.77</v>
      </c>
      <c r="D129" s="134" t="s">
        <v>125</v>
      </c>
      <c r="E129" s="34" t="s">
        <v>125</v>
      </c>
      <c r="F129" s="573"/>
      <c r="G129" s="496">
        <v>60.08</v>
      </c>
      <c r="H129" s="496">
        <v>5.42</v>
      </c>
      <c r="I129" s="134" t="s">
        <v>125</v>
      </c>
      <c r="J129" s="34" t="s">
        <v>125</v>
      </c>
      <c r="K129" s="574"/>
      <c r="L129" s="496">
        <v>13.03</v>
      </c>
      <c r="M129" s="496">
        <v>1.59</v>
      </c>
      <c r="N129" s="134" t="s">
        <v>125</v>
      </c>
      <c r="O129" s="34" t="s">
        <v>125</v>
      </c>
      <c r="P129" s="573"/>
      <c r="Q129" s="496">
        <v>54.54</v>
      </c>
      <c r="R129" s="496">
        <v>7.43</v>
      </c>
      <c r="S129" s="134" t="s">
        <v>125</v>
      </c>
      <c r="T129" s="34" t="s">
        <v>125</v>
      </c>
    </row>
    <row r="130" spans="1:20" s="254" customFormat="1">
      <c r="A130" s="36" t="s">
        <v>77</v>
      </c>
      <c r="B130" s="496">
        <v>18.989999999999998</v>
      </c>
      <c r="C130" s="496">
        <v>3.59</v>
      </c>
      <c r="D130" s="134" t="s">
        <v>125</v>
      </c>
      <c r="E130" s="34" t="s">
        <v>125</v>
      </c>
      <c r="F130" s="573"/>
      <c r="G130" s="496">
        <v>59.67</v>
      </c>
      <c r="H130" s="496">
        <v>9.0500000000000007</v>
      </c>
      <c r="I130" s="134" t="s">
        <v>370</v>
      </c>
      <c r="J130" s="34" t="s">
        <v>125</v>
      </c>
      <c r="K130" s="574"/>
      <c r="L130" s="496">
        <v>15.32</v>
      </c>
      <c r="M130" s="496">
        <v>3.21</v>
      </c>
      <c r="N130" s="134" t="s">
        <v>125</v>
      </c>
      <c r="O130" s="34" t="s">
        <v>125</v>
      </c>
      <c r="P130" s="573"/>
      <c r="Q130" s="496">
        <v>56.59</v>
      </c>
      <c r="R130" s="496">
        <v>9.2799999999999994</v>
      </c>
      <c r="S130" s="134" t="s">
        <v>370</v>
      </c>
      <c r="T130" s="34" t="s">
        <v>125</v>
      </c>
    </row>
    <row r="131" spans="1:20" s="254" customFormat="1">
      <c r="A131" s="36" t="s">
        <v>111</v>
      </c>
      <c r="B131" s="496">
        <v>21.7</v>
      </c>
      <c r="C131" s="496">
        <v>3.74</v>
      </c>
      <c r="D131" s="134" t="s">
        <v>125</v>
      </c>
      <c r="E131" s="34" t="s">
        <v>125</v>
      </c>
      <c r="F131" s="573"/>
      <c r="G131" s="496">
        <v>55.33</v>
      </c>
      <c r="H131" s="496">
        <v>11.28</v>
      </c>
      <c r="I131" s="134" t="s">
        <v>368</v>
      </c>
      <c r="J131" s="34" t="s">
        <v>125</v>
      </c>
      <c r="K131" s="574"/>
      <c r="L131" s="496">
        <v>15.91</v>
      </c>
      <c r="M131" s="496">
        <v>2.66</v>
      </c>
      <c r="N131" s="134" t="s">
        <v>125</v>
      </c>
      <c r="O131" s="34" t="s">
        <v>125</v>
      </c>
      <c r="P131" s="573"/>
      <c r="Q131" s="496">
        <v>66.03</v>
      </c>
      <c r="R131" s="496">
        <v>9.1999999999999993</v>
      </c>
      <c r="S131" s="134" t="s">
        <v>125</v>
      </c>
      <c r="T131" s="34" t="s">
        <v>125</v>
      </c>
    </row>
    <row r="132" spans="1:20" s="254" customFormat="1">
      <c r="A132" s="36" t="s">
        <v>79</v>
      </c>
      <c r="B132" s="496">
        <v>18.39</v>
      </c>
      <c r="C132" s="496">
        <v>3.61</v>
      </c>
      <c r="D132" s="134" t="s">
        <v>125</v>
      </c>
      <c r="E132" s="34" t="s">
        <v>125</v>
      </c>
      <c r="F132" s="573"/>
      <c r="G132" s="496">
        <v>55.83</v>
      </c>
      <c r="H132" s="496">
        <v>10.34</v>
      </c>
      <c r="I132" s="134" t="s">
        <v>368</v>
      </c>
      <c r="J132" s="34" t="s">
        <v>125</v>
      </c>
      <c r="K132" s="574"/>
      <c r="L132" s="496">
        <v>18.12</v>
      </c>
      <c r="M132" s="496">
        <v>4.8</v>
      </c>
      <c r="N132" s="134" t="s">
        <v>125</v>
      </c>
      <c r="O132" s="34" t="s">
        <v>125</v>
      </c>
      <c r="P132" s="573"/>
      <c r="Q132" s="496">
        <v>60.3</v>
      </c>
      <c r="R132" s="496">
        <v>12.68</v>
      </c>
      <c r="S132" s="134" t="s">
        <v>368</v>
      </c>
      <c r="T132" s="34" t="s">
        <v>125</v>
      </c>
    </row>
    <row r="133" spans="1:20" s="254" customFormat="1">
      <c r="A133" s="36"/>
      <c r="B133" s="492"/>
      <c r="C133" s="492"/>
      <c r="D133" s="163"/>
      <c r="E133" s="52"/>
      <c r="F133" s="51"/>
      <c r="G133" s="492"/>
      <c r="H133" s="492"/>
      <c r="I133" s="163"/>
      <c r="J133" s="52"/>
      <c r="K133" s="574"/>
      <c r="L133" s="492"/>
      <c r="M133" s="492"/>
      <c r="N133" s="163"/>
      <c r="O133" s="52"/>
      <c r="P133" s="51"/>
      <c r="Q133" s="492"/>
      <c r="R133" s="492"/>
      <c r="S133" s="163"/>
      <c r="T133" s="52"/>
    </row>
    <row r="134" spans="1:20" s="254" customFormat="1" ht="38.25">
      <c r="A134" s="160" t="s">
        <v>80</v>
      </c>
      <c r="B134" s="497"/>
      <c r="C134" s="497"/>
      <c r="D134" s="36"/>
      <c r="E134" s="47"/>
      <c r="F134" s="573"/>
      <c r="G134" s="497"/>
      <c r="H134" s="497"/>
      <c r="I134" s="36"/>
      <c r="J134" s="47"/>
      <c r="K134" s="574"/>
      <c r="L134" s="497"/>
      <c r="M134" s="497"/>
      <c r="N134" s="36"/>
      <c r="O134" s="47"/>
      <c r="P134" s="573"/>
      <c r="Q134" s="497"/>
      <c r="R134" s="497"/>
      <c r="S134" s="36"/>
      <c r="T134" s="47"/>
    </row>
    <row r="135" spans="1:20" s="254" customFormat="1">
      <c r="A135" s="36" t="s">
        <v>81</v>
      </c>
      <c r="B135" s="496">
        <v>17.329999999999998</v>
      </c>
      <c r="C135" s="496">
        <v>1.48</v>
      </c>
      <c r="D135" s="134" t="s">
        <v>125</v>
      </c>
      <c r="E135" s="34" t="s">
        <v>125</v>
      </c>
      <c r="F135" s="573"/>
      <c r="G135" s="496">
        <v>59.22</v>
      </c>
      <c r="H135" s="496">
        <v>5.04</v>
      </c>
      <c r="I135" s="134" t="s">
        <v>125</v>
      </c>
      <c r="J135" s="34" t="s">
        <v>125</v>
      </c>
      <c r="K135" s="574"/>
      <c r="L135" s="496">
        <v>14.95</v>
      </c>
      <c r="M135" s="496">
        <v>1.36</v>
      </c>
      <c r="N135" s="134" t="s">
        <v>125</v>
      </c>
      <c r="O135" s="34" t="s">
        <v>125</v>
      </c>
      <c r="P135" s="573"/>
      <c r="Q135" s="496">
        <v>57.57</v>
      </c>
      <c r="R135" s="496">
        <v>4.9000000000000004</v>
      </c>
      <c r="S135" s="134" t="s">
        <v>125</v>
      </c>
      <c r="T135" s="34" t="s">
        <v>125</v>
      </c>
    </row>
    <row r="136" spans="1:20" s="254" customFormat="1">
      <c r="A136" s="36" t="s">
        <v>82</v>
      </c>
      <c r="B136" s="496">
        <v>15.75</v>
      </c>
      <c r="C136" s="496">
        <v>3.22</v>
      </c>
      <c r="D136" s="134" t="s">
        <v>125</v>
      </c>
      <c r="E136" s="34" t="s">
        <v>125</v>
      </c>
      <c r="F136" s="573"/>
      <c r="G136" s="496">
        <v>54.51</v>
      </c>
      <c r="H136" s="496">
        <v>10.26</v>
      </c>
      <c r="I136" s="134" t="s">
        <v>368</v>
      </c>
      <c r="J136" s="34" t="s">
        <v>125</v>
      </c>
      <c r="K136" s="574"/>
      <c r="L136" s="496">
        <v>12.08</v>
      </c>
      <c r="M136" s="496">
        <v>3.03</v>
      </c>
      <c r="N136" s="134" t="s">
        <v>125</v>
      </c>
      <c r="O136" s="34" t="s">
        <v>125</v>
      </c>
      <c r="P136" s="573"/>
      <c r="Q136" s="496">
        <v>64.73</v>
      </c>
      <c r="R136" s="496">
        <v>11.39</v>
      </c>
      <c r="S136" s="134" t="s">
        <v>368</v>
      </c>
      <c r="T136" s="34" t="s">
        <v>125</v>
      </c>
    </row>
    <row r="137" spans="1:20" s="254" customFormat="1">
      <c r="A137" s="36"/>
      <c r="B137" s="497"/>
      <c r="C137" s="497"/>
      <c r="D137" s="36"/>
      <c r="E137" s="47"/>
      <c r="F137" s="573"/>
      <c r="G137" s="497"/>
      <c r="H137" s="497"/>
      <c r="I137" s="36"/>
      <c r="J137" s="47"/>
      <c r="K137" s="574"/>
      <c r="L137" s="497"/>
      <c r="M137" s="497"/>
      <c r="N137" s="36"/>
      <c r="O137" s="47"/>
      <c r="P137" s="573"/>
      <c r="Q137" s="497"/>
      <c r="R137" s="497"/>
      <c r="S137" s="36"/>
      <c r="T137" s="47"/>
    </row>
    <row r="138" spans="1:20" s="254" customFormat="1">
      <c r="A138" s="157" t="s">
        <v>55</v>
      </c>
      <c r="B138" s="497"/>
      <c r="C138" s="497"/>
      <c r="D138" s="36"/>
      <c r="E138" s="47"/>
      <c r="F138" s="573"/>
      <c r="G138" s="497"/>
      <c r="H138" s="497"/>
      <c r="I138" s="36"/>
      <c r="J138" s="47"/>
      <c r="K138" s="574"/>
      <c r="L138" s="497"/>
      <c r="M138" s="497"/>
      <c r="N138" s="36"/>
      <c r="O138" s="47"/>
      <c r="P138" s="573"/>
      <c r="Q138" s="497"/>
      <c r="R138" s="497"/>
      <c r="S138" s="36"/>
      <c r="T138" s="47"/>
    </row>
    <row r="139" spans="1:20" s="254" customFormat="1">
      <c r="A139" s="36" t="s">
        <v>56</v>
      </c>
      <c r="B139" s="496">
        <v>15.67</v>
      </c>
      <c r="C139" s="496">
        <v>2.0099999999999998</v>
      </c>
      <c r="D139" s="134" t="s">
        <v>125</v>
      </c>
      <c r="E139" s="34" t="s">
        <v>125</v>
      </c>
      <c r="F139" s="573"/>
      <c r="G139" s="496">
        <v>54.39</v>
      </c>
      <c r="H139" s="496">
        <v>7.16</v>
      </c>
      <c r="I139" s="134" t="s">
        <v>125</v>
      </c>
      <c r="J139" s="34" t="s">
        <v>125</v>
      </c>
      <c r="K139" s="574"/>
      <c r="L139" s="496">
        <v>13.38</v>
      </c>
      <c r="M139" s="496">
        <v>1.87</v>
      </c>
      <c r="N139" s="134" t="s">
        <v>125</v>
      </c>
      <c r="O139" s="34" t="s">
        <v>125</v>
      </c>
      <c r="P139" s="573"/>
      <c r="Q139" s="496">
        <v>53.87</v>
      </c>
      <c r="R139" s="496">
        <v>7.51</v>
      </c>
      <c r="S139" s="134" t="s">
        <v>125</v>
      </c>
      <c r="T139" s="34" t="s">
        <v>125</v>
      </c>
    </row>
    <row r="140" spans="1:20" s="254" customFormat="1">
      <c r="A140" s="36" t="s">
        <v>226</v>
      </c>
      <c r="B140" s="496">
        <v>17.53</v>
      </c>
      <c r="C140" s="496">
        <v>3.06</v>
      </c>
      <c r="D140" s="134" t="s">
        <v>125</v>
      </c>
      <c r="E140" s="34" t="s">
        <v>125</v>
      </c>
      <c r="F140" s="573"/>
      <c r="G140" s="496">
        <v>57.85</v>
      </c>
      <c r="H140" s="496">
        <v>10.75</v>
      </c>
      <c r="I140" s="134" t="s">
        <v>368</v>
      </c>
      <c r="J140" s="34" t="s">
        <v>125</v>
      </c>
      <c r="K140" s="574"/>
      <c r="L140" s="496">
        <v>14.58</v>
      </c>
      <c r="M140" s="496">
        <v>2.5</v>
      </c>
      <c r="N140" s="134" t="s">
        <v>125</v>
      </c>
      <c r="O140" s="34" t="s">
        <v>125</v>
      </c>
      <c r="P140" s="573"/>
      <c r="Q140" s="496">
        <v>64.680000000000007</v>
      </c>
      <c r="R140" s="496">
        <v>8.26</v>
      </c>
      <c r="S140" s="134" t="s">
        <v>370</v>
      </c>
      <c r="T140" s="34" t="s">
        <v>125</v>
      </c>
    </row>
    <row r="141" spans="1:20" s="254" customFormat="1">
      <c r="A141" s="96" t="s">
        <v>57</v>
      </c>
      <c r="B141" s="496">
        <v>17.79</v>
      </c>
      <c r="C141" s="496">
        <v>4.08</v>
      </c>
      <c r="D141" s="134" t="s">
        <v>125</v>
      </c>
      <c r="E141" s="34" t="s">
        <v>125</v>
      </c>
      <c r="F141" s="573"/>
      <c r="G141" s="496">
        <v>57.32</v>
      </c>
      <c r="H141" s="496">
        <v>15.53</v>
      </c>
      <c r="I141" s="134" t="s">
        <v>368</v>
      </c>
      <c r="J141" s="34" t="s">
        <v>125</v>
      </c>
      <c r="K141" s="574"/>
      <c r="L141" s="496">
        <v>15.91</v>
      </c>
      <c r="M141" s="496">
        <v>3.05</v>
      </c>
      <c r="N141" s="134" t="s">
        <v>125</v>
      </c>
      <c r="O141" s="34" t="s">
        <v>125</v>
      </c>
      <c r="P141" s="573"/>
      <c r="Q141" s="496">
        <v>66.83</v>
      </c>
      <c r="R141" s="496">
        <v>9.9</v>
      </c>
      <c r="S141" s="134" t="s">
        <v>370</v>
      </c>
      <c r="T141" s="34" t="s">
        <v>125</v>
      </c>
    </row>
    <row r="142" spans="1:20" s="254" customFormat="1">
      <c r="A142" s="96" t="s">
        <v>58</v>
      </c>
      <c r="B142" s="496">
        <v>17.079999999999998</v>
      </c>
      <c r="C142" s="496">
        <v>4.04</v>
      </c>
      <c r="D142" s="134" t="s">
        <v>370</v>
      </c>
      <c r="E142" s="34" t="s">
        <v>125</v>
      </c>
      <c r="F142" s="573"/>
      <c r="G142" s="496">
        <v>58.84</v>
      </c>
      <c r="H142" s="496">
        <v>13.06</v>
      </c>
      <c r="I142" s="134" t="s">
        <v>368</v>
      </c>
      <c r="J142" s="34" t="s">
        <v>125</v>
      </c>
      <c r="K142" s="574"/>
      <c r="L142" s="496">
        <v>12.39</v>
      </c>
      <c r="M142" s="496">
        <v>3.77</v>
      </c>
      <c r="N142" s="134" t="s">
        <v>370</v>
      </c>
      <c r="O142" s="34" t="s">
        <v>125</v>
      </c>
      <c r="P142" s="573"/>
      <c r="Q142" s="496">
        <v>60.08</v>
      </c>
      <c r="R142" s="496">
        <v>16.489999999999998</v>
      </c>
      <c r="S142" s="134" t="s">
        <v>368</v>
      </c>
      <c r="T142" s="34" t="s">
        <v>125</v>
      </c>
    </row>
    <row r="143" spans="1:20" s="254" customFormat="1">
      <c r="A143" s="36" t="s">
        <v>227</v>
      </c>
      <c r="B143" s="496">
        <v>19.420000000000002</v>
      </c>
      <c r="C143" s="496">
        <v>2.52</v>
      </c>
      <c r="D143" s="134" t="s">
        <v>125</v>
      </c>
      <c r="E143" s="34" t="s">
        <v>125</v>
      </c>
      <c r="F143" s="573"/>
      <c r="G143" s="496">
        <v>65.95</v>
      </c>
      <c r="H143" s="496">
        <v>6.71</v>
      </c>
      <c r="I143" s="134" t="s">
        <v>125</v>
      </c>
      <c r="J143" s="34" t="s">
        <v>125</v>
      </c>
      <c r="K143" s="574"/>
      <c r="L143" s="496">
        <v>16.440000000000001</v>
      </c>
      <c r="M143" s="496">
        <v>2.5</v>
      </c>
      <c r="N143" s="134" t="s">
        <v>125</v>
      </c>
      <c r="O143" s="34" t="s">
        <v>125</v>
      </c>
      <c r="P143" s="573"/>
      <c r="Q143" s="496">
        <v>59.42</v>
      </c>
      <c r="R143" s="496">
        <v>7.3</v>
      </c>
      <c r="S143" s="134" t="s">
        <v>125</v>
      </c>
      <c r="T143" s="34" t="s">
        <v>125</v>
      </c>
    </row>
    <row r="144" spans="1:20" s="254" customFormat="1">
      <c r="A144" s="96" t="s">
        <v>59</v>
      </c>
      <c r="B144" s="496">
        <v>19.91</v>
      </c>
      <c r="C144" s="496">
        <v>3.58</v>
      </c>
      <c r="D144" s="134" t="s">
        <v>370</v>
      </c>
      <c r="E144" s="34" t="s">
        <v>125</v>
      </c>
      <c r="F144" s="573"/>
      <c r="G144" s="496">
        <v>59.2</v>
      </c>
      <c r="H144" s="496">
        <v>10.47</v>
      </c>
      <c r="I144" s="134" t="s">
        <v>368</v>
      </c>
      <c r="J144" s="34" t="s">
        <v>125</v>
      </c>
      <c r="K144" s="574"/>
      <c r="L144" s="496">
        <v>17.989999999999998</v>
      </c>
      <c r="M144" s="496">
        <v>4.33</v>
      </c>
      <c r="N144" s="134" t="s">
        <v>370</v>
      </c>
      <c r="O144" s="34" t="s">
        <v>125</v>
      </c>
      <c r="P144" s="573"/>
      <c r="Q144" s="496">
        <v>57.1</v>
      </c>
      <c r="R144" s="496">
        <v>12.04</v>
      </c>
      <c r="S144" s="134" t="s">
        <v>368</v>
      </c>
      <c r="T144" s="34" t="s">
        <v>125</v>
      </c>
    </row>
    <row r="145" spans="1:20" s="254" customFormat="1">
      <c r="A145" s="96" t="s">
        <v>97</v>
      </c>
      <c r="B145" s="496">
        <v>19.16</v>
      </c>
      <c r="C145" s="496">
        <v>3.36</v>
      </c>
      <c r="D145" s="134" t="s">
        <v>125</v>
      </c>
      <c r="E145" s="34" t="s">
        <v>125</v>
      </c>
      <c r="F145" s="573"/>
      <c r="G145" s="496">
        <v>69.56</v>
      </c>
      <c r="H145" s="496">
        <v>7.9</v>
      </c>
      <c r="I145" s="134" t="s">
        <v>370</v>
      </c>
      <c r="J145" s="34" t="s">
        <v>125</v>
      </c>
      <c r="K145" s="574"/>
      <c r="L145" s="496">
        <v>15.37</v>
      </c>
      <c r="M145" s="496">
        <v>3.47</v>
      </c>
      <c r="N145" s="134" t="s">
        <v>125</v>
      </c>
      <c r="O145" s="34" t="s">
        <v>125</v>
      </c>
      <c r="P145" s="573"/>
      <c r="Q145" s="496">
        <v>61.36</v>
      </c>
      <c r="R145" s="496">
        <v>9.85</v>
      </c>
      <c r="S145" s="134" t="s">
        <v>370</v>
      </c>
      <c r="T145" s="34" t="s">
        <v>125</v>
      </c>
    </row>
    <row r="146" spans="1:20" s="254" customFormat="1">
      <c r="A146" s="36"/>
      <c r="B146" s="496"/>
      <c r="C146" s="496"/>
      <c r="D146" s="134"/>
      <c r="E146" s="34"/>
      <c r="F146" s="573"/>
      <c r="G146" s="496"/>
      <c r="H146" s="496"/>
      <c r="I146" s="134"/>
      <c r="J146" s="34"/>
      <c r="K146" s="574"/>
      <c r="L146" s="496"/>
      <c r="M146" s="496"/>
      <c r="N146" s="134"/>
      <c r="O146" s="34"/>
      <c r="P146" s="573"/>
      <c r="Q146" s="496"/>
      <c r="R146" s="496"/>
      <c r="S146" s="134"/>
      <c r="T146" s="34"/>
    </row>
    <row r="147" spans="1:20" s="254" customFormat="1">
      <c r="A147" s="260" t="s">
        <v>51</v>
      </c>
      <c r="B147" s="496"/>
      <c r="C147" s="496"/>
      <c r="D147" s="134"/>
      <c r="E147" s="34"/>
      <c r="F147" s="573"/>
      <c r="G147" s="496"/>
      <c r="H147" s="496"/>
      <c r="I147" s="134"/>
      <c r="J147" s="34"/>
      <c r="K147" s="574"/>
      <c r="L147" s="496"/>
      <c r="M147" s="496"/>
      <c r="N147" s="134"/>
      <c r="O147" s="34"/>
      <c r="P147" s="573"/>
      <c r="Q147" s="496"/>
      <c r="R147" s="496"/>
      <c r="S147" s="134"/>
      <c r="T147" s="34"/>
    </row>
    <row r="148" spans="1:20" s="254" customFormat="1">
      <c r="A148" s="102" t="s">
        <v>52</v>
      </c>
      <c r="B148" s="496">
        <v>15.84</v>
      </c>
      <c r="C148" s="496">
        <v>2.7</v>
      </c>
      <c r="D148" s="134" t="s">
        <v>125</v>
      </c>
      <c r="E148" s="34" t="s">
        <v>125</v>
      </c>
      <c r="F148" s="573"/>
      <c r="G148" s="496">
        <v>51.5</v>
      </c>
      <c r="H148" s="496">
        <v>10.86</v>
      </c>
      <c r="I148" s="134" t="s">
        <v>368</v>
      </c>
      <c r="J148" s="34" t="s">
        <v>125</v>
      </c>
      <c r="K148" s="574"/>
      <c r="L148" s="496">
        <v>12.18</v>
      </c>
      <c r="M148" s="496">
        <v>2.21</v>
      </c>
      <c r="N148" s="134" t="s">
        <v>125</v>
      </c>
      <c r="O148" s="34" t="s">
        <v>125</v>
      </c>
      <c r="P148" s="573"/>
      <c r="Q148" s="496">
        <v>50.57</v>
      </c>
      <c r="R148" s="496">
        <v>10.1</v>
      </c>
      <c r="S148" s="134" t="s">
        <v>368</v>
      </c>
      <c r="T148" s="34" t="s">
        <v>125</v>
      </c>
    </row>
    <row r="149" spans="1:20" s="254" customFormat="1">
      <c r="A149" s="102" t="s">
        <v>53</v>
      </c>
      <c r="B149" s="496">
        <v>13.21</v>
      </c>
      <c r="C149" s="496">
        <v>2.92</v>
      </c>
      <c r="D149" s="134" t="s">
        <v>125</v>
      </c>
      <c r="E149" s="34" t="s">
        <v>125</v>
      </c>
      <c r="F149" s="573"/>
      <c r="G149" s="496">
        <v>60.58</v>
      </c>
      <c r="H149" s="496">
        <v>11.48</v>
      </c>
      <c r="I149" s="134" t="s">
        <v>368</v>
      </c>
      <c r="J149" s="34" t="s">
        <v>125</v>
      </c>
      <c r="K149" s="574"/>
      <c r="L149" s="496">
        <v>17.329999999999998</v>
      </c>
      <c r="M149" s="496">
        <v>3.89</v>
      </c>
      <c r="N149" s="134" t="s">
        <v>125</v>
      </c>
      <c r="O149" s="34" t="s">
        <v>125</v>
      </c>
      <c r="P149" s="573"/>
      <c r="Q149" s="496">
        <v>65.09</v>
      </c>
      <c r="R149" s="496">
        <v>12.47</v>
      </c>
      <c r="S149" s="134" t="s">
        <v>368</v>
      </c>
      <c r="T149" s="34" t="s">
        <v>125</v>
      </c>
    </row>
    <row r="150" spans="1:20" s="254" customFormat="1">
      <c r="A150" s="102" t="s">
        <v>95</v>
      </c>
      <c r="B150" s="496">
        <v>20.170000000000002</v>
      </c>
      <c r="C150" s="496">
        <v>2.4300000000000002</v>
      </c>
      <c r="D150" s="134" t="s">
        <v>125</v>
      </c>
      <c r="E150" s="34" t="s">
        <v>125</v>
      </c>
      <c r="F150" s="573"/>
      <c r="G150" s="496">
        <v>67.25</v>
      </c>
      <c r="H150" s="496">
        <v>6.65</v>
      </c>
      <c r="I150" s="134" t="s">
        <v>125</v>
      </c>
      <c r="J150" s="34" t="s">
        <v>125</v>
      </c>
      <c r="K150" s="574"/>
      <c r="L150" s="496">
        <v>15.66</v>
      </c>
      <c r="M150" s="496">
        <v>2.15</v>
      </c>
      <c r="N150" s="134" t="s">
        <v>125</v>
      </c>
      <c r="O150" s="34" t="s">
        <v>125</v>
      </c>
      <c r="P150" s="573"/>
      <c r="Q150" s="496">
        <v>68.37</v>
      </c>
      <c r="R150" s="496">
        <v>6.19</v>
      </c>
      <c r="S150" s="134" t="s">
        <v>125</v>
      </c>
      <c r="T150" s="34" t="s">
        <v>125</v>
      </c>
    </row>
    <row r="151" spans="1:20" s="254" customFormat="1">
      <c r="A151" s="102" t="s">
        <v>54</v>
      </c>
      <c r="B151" s="496">
        <v>18.88</v>
      </c>
      <c r="C151" s="496">
        <v>4.3099999999999996</v>
      </c>
      <c r="D151" s="134" t="s">
        <v>125</v>
      </c>
      <c r="E151" s="34" t="s">
        <v>125</v>
      </c>
      <c r="F151" s="573"/>
      <c r="G151" s="496">
        <v>53.4</v>
      </c>
      <c r="H151" s="496">
        <v>11.83</v>
      </c>
      <c r="I151" s="134" t="s">
        <v>368</v>
      </c>
      <c r="J151" s="34" t="s">
        <v>125</v>
      </c>
      <c r="K151" s="574"/>
      <c r="L151" s="496">
        <v>13.61</v>
      </c>
      <c r="M151" s="496">
        <v>3.42</v>
      </c>
      <c r="N151" s="134" t="s">
        <v>125</v>
      </c>
      <c r="O151" s="34" t="s">
        <v>125</v>
      </c>
      <c r="P151" s="573"/>
      <c r="Q151" s="496">
        <v>54.17</v>
      </c>
      <c r="R151" s="496">
        <v>12.41</v>
      </c>
      <c r="S151" s="134" t="s">
        <v>368</v>
      </c>
      <c r="T151" s="34" t="s">
        <v>125</v>
      </c>
    </row>
    <row r="152" spans="1:20" s="254" customFormat="1">
      <c r="A152" s="102" t="s">
        <v>96</v>
      </c>
      <c r="B152" s="496">
        <v>14.2</v>
      </c>
      <c r="C152" s="496">
        <v>3.8</v>
      </c>
      <c r="D152" s="134" t="s">
        <v>125</v>
      </c>
      <c r="E152" s="34" t="s">
        <v>125</v>
      </c>
      <c r="F152" s="573"/>
      <c r="G152" s="496">
        <v>55.55</v>
      </c>
      <c r="H152" s="496">
        <v>12.41</v>
      </c>
      <c r="I152" s="134" t="s">
        <v>368</v>
      </c>
      <c r="J152" s="34" t="s">
        <v>125</v>
      </c>
      <c r="K152" s="574"/>
      <c r="L152" s="496">
        <v>15.41</v>
      </c>
      <c r="M152" s="496">
        <v>4</v>
      </c>
      <c r="N152" s="134" t="s">
        <v>125</v>
      </c>
      <c r="O152" s="34" t="s">
        <v>125</v>
      </c>
      <c r="P152" s="573"/>
      <c r="Q152" s="496">
        <v>40.200000000000003</v>
      </c>
      <c r="R152" s="496">
        <v>14.26</v>
      </c>
      <c r="S152" s="134" t="s">
        <v>368</v>
      </c>
      <c r="T152" s="34" t="s">
        <v>125</v>
      </c>
    </row>
    <row r="153" spans="1:20" s="254" customFormat="1">
      <c r="A153" s="36"/>
      <c r="B153" s="496"/>
      <c r="C153" s="496"/>
      <c r="D153" s="134"/>
      <c r="E153" s="34"/>
      <c r="F153" s="573"/>
      <c r="G153" s="496"/>
      <c r="H153" s="496"/>
      <c r="I153" s="134"/>
      <c r="J153" s="34"/>
      <c r="K153" s="574"/>
      <c r="L153" s="496"/>
      <c r="M153" s="496"/>
      <c r="N153" s="134"/>
      <c r="O153" s="34"/>
      <c r="P153" s="573"/>
      <c r="Q153" s="496"/>
      <c r="R153" s="496"/>
      <c r="S153" s="134"/>
      <c r="T153" s="34"/>
    </row>
    <row r="154" spans="1:20" s="254" customFormat="1">
      <c r="A154" s="157" t="s">
        <v>91</v>
      </c>
      <c r="B154" s="496"/>
      <c r="C154" s="496"/>
      <c r="D154" s="134"/>
      <c r="E154" s="34"/>
      <c r="F154" s="573"/>
      <c r="G154" s="496"/>
      <c r="H154" s="496"/>
      <c r="I154" s="134"/>
      <c r="J154" s="34"/>
      <c r="K154" s="574"/>
      <c r="L154" s="496"/>
      <c r="M154" s="496"/>
      <c r="N154" s="134"/>
      <c r="O154" s="34"/>
      <c r="P154" s="573"/>
      <c r="Q154" s="496"/>
      <c r="R154" s="496"/>
      <c r="S154" s="134"/>
      <c r="T154" s="34"/>
    </row>
    <row r="155" spans="1:20" s="254" customFormat="1">
      <c r="A155" s="36" t="s">
        <v>302</v>
      </c>
      <c r="B155" s="496">
        <v>16.98</v>
      </c>
      <c r="C155" s="496">
        <v>3.46</v>
      </c>
      <c r="D155" s="134" t="s">
        <v>125</v>
      </c>
      <c r="E155" s="34" t="s">
        <v>125</v>
      </c>
      <c r="F155" s="573"/>
      <c r="G155" s="496">
        <v>43.23</v>
      </c>
      <c r="H155" s="496">
        <v>12.25</v>
      </c>
      <c r="I155" s="134" t="s">
        <v>368</v>
      </c>
      <c r="J155" s="34" t="s">
        <v>125</v>
      </c>
      <c r="K155" s="574"/>
      <c r="L155" s="496">
        <v>16.38</v>
      </c>
      <c r="M155" s="496">
        <v>3.4</v>
      </c>
      <c r="N155" s="134" t="s">
        <v>125</v>
      </c>
      <c r="O155" s="34" t="s">
        <v>125</v>
      </c>
      <c r="P155" s="573"/>
      <c r="Q155" s="496">
        <v>52.8</v>
      </c>
      <c r="R155" s="496">
        <v>11.44</v>
      </c>
      <c r="S155" s="134" t="s">
        <v>368</v>
      </c>
      <c r="T155" s="34" t="s">
        <v>125</v>
      </c>
    </row>
    <row r="156" spans="1:20" s="254" customFormat="1">
      <c r="A156" s="36" t="s">
        <v>92</v>
      </c>
      <c r="B156" s="496">
        <v>18.07</v>
      </c>
      <c r="C156" s="496">
        <v>3.89</v>
      </c>
      <c r="D156" s="134" t="s">
        <v>125</v>
      </c>
      <c r="E156" s="34" t="s">
        <v>125</v>
      </c>
      <c r="F156" s="573"/>
      <c r="G156" s="496">
        <v>63.92</v>
      </c>
      <c r="H156" s="496">
        <v>11.44</v>
      </c>
      <c r="I156" s="134" t="s">
        <v>368</v>
      </c>
      <c r="J156" s="34" t="s">
        <v>125</v>
      </c>
      <c r="K156" s="574"/>
      <c r="L156" s="496">
        <v>12.33</v>
      </c>
      <c r="M156" s="496">
        <v>2.85</v>
      </c>
      <c r="N156" s="134" t="s">
        <v>125</v>
      </c>
      <c r="O156" s="34" t="s">
        <v>125</v>
      </c>
      <c r="P156" s="573"/>
      <c r="Q156" s="496">
        <v>55.95</v>
      </c>
      <c r="R156" s="496">
        <v>10.76</v>
      </c>
      <c r="S156" s="134" t="s">
        <v>368</v>
      </c>
      <c r="T156" s="34" t="s">
        <v>125</v>
      </c>
    </row>
    <row r="157" spans="1:20" s="254" customFormat="1">
      <c r="A157" s="36" t="s">
        <v>93</v>
      </c>
      <c r="B157" s="496">
        <v>16.07</v>
      </c>
      <c r="C157" s="496">
        <v>3.09</v>
      </c>
      <c r="D157" s="134" t="s">
        <v>125</v>
      </c>
      <c r="E157" s="34" t="s">
        <v>125</v>
      </c>
      <c r="F157" s="573"/>
      <c r="G157" s="496">
        <v>68.28</v>
      </c>
      <c r="H157" s="496">
        <v>9.2100000000000009</v>
      </c>
      <c r="I157" s="134" t="s">
        <v>370</v>
      </c>
      <c r="J157" s="34" t="s">
        <v>125</v>
      </c>
      <c r="K157" s="574"/>
      <c r="L157" s="496">
        <v>13.56</v>
      </c>
      <c r="M157" s="496">
        <v>2.89</v>
      </c>
      <c r="N157" s="134" t="s">
        <v>125</v>
      </c>
      <c r="O157" s="34" t="s">
        <v>125</v>
      </c>
      <c r="P157" s="573"/>
      <c r="Q157" s="496">
        <v>53.29</v>
      </c>
      <c r="R157" s="496">
        <v>9.77</v>
      </c>
      <c r="S157" s="134" t="s">
        <v>370</v>
      </c>
      <c r="T157" s="34" t="s">
        <v>125</v>
      </c>
    </row>
    <row r="158" spans="1:20" s="254" customFormat="1">
      <c r="A158" s="36" t="s">
        <v>94</v>
      </c>
      <c r="B158" s="496">
        <v>16.84</v>
      </c>
      <c r="C158" s="496">
        <v>2.63</v>
      </c>
      <c r="D158" s="134" t="s">
        <v>125</v>
      </c>
      <c r="E158" s="34" t="s">
        <v>125</v>
      </c>
      <c r="F158" s="573"/>
      <c r="G158" s="496">
        <v>52.88</v>
      </c>
      <c r="H158" s="496">
        <v>8.9</v>
      </c>
      <c r="I158" s="134" t="s">
        <v>370</v>
      </c>
      <c r="J158" s="34" t="s">
        <v>125</v>
      </c>
      <c r="K158" s="574"/>
      <c r="L158" s="496">
        <v>13.78</v>
      </c>
      <c r="M158" s="496">
        <v>2.4900000000000002</v>
      </c>
      <c r="N158" s="134" t="s">
        <v>125</v>
      </c>
      <c r="O158" s="34" t="s">
        <v>125</v>
      </c>
      <c r="P158" s="573"/>
      <c r="Q158" s="496">
        <v>60.75</v>
      </c>
      <c r="R158" s="496">
        <v>8.1999999999999993</v>
      </c>
      <c r="S158" s="134" t="s">
        <v>370</v>
      </c>
      <c r="T158" s="34" t="s">
        <v>125</v>
      </c>
    </row>
    <row r="159" spans="1:20" s="254" customFormat="1">
      <c r="A159" s="36" t="s">
        <v>301</v>
      </c>
      <c r="B159" s="496">
        <v>17.36</v>
      </c>
      <c r="C159" s="496">
        <v>2.82</v>
      </c>
      <c r="D159" s="134" t="s">
        <v>125</v>
      </c>
      <c r="E159" s="34" t="s">
        <v>125</v>
      </c>
      <c r="F159" s="573"/>
      <c r="G159" s="496">
        <v>60.9</v>
      </c>
      <c r="H159" s="496">
        <v>7.82</v>
      </c>
      <c r="I159" s="134" t="s">
        <v>370</v>
      </c>
      <c r="J159" s="34" t="s">
        <v>125</v>
      </c>
      <c r="K159" s="574"/>
      <c r="L159" s="496">
        <v>15.95</v>
      </c>
      <c r="M159" s="496">
        <v>2.5099999999999998</v>
      </c>
      <c r="N159" s="134" t="s">
        <v>125</v>
      </c>
      <c r="O159" s="34" t="s">
        <v>125</v>
      </c>
      <c r="P159" s="573"/>
      <c r="Q159" s="496">
        <v>65.53</v>
      </c>
      <c r="R159" s="496">
        <v>8.11</v>
      </c>
      <c r="S159" s="134" t="s">
        <v>125</v>
      </c>
      <c r="T159" s="34" t="s">
        <v>125</v>
      </c>
    </row>
    <row r="160" spans="1:20" s="254" customFormat="1">
      <c r="A160" s="36"/>
      <c r="B160" s="496"/>
      <c r="C160" s="496"/>
      <c r="D160" s="134"/>
      <c r="E160" s="34"/>
      <c r="F160" s="573"/>
      <c r="G160" s="496"/>
      <c r="H160" s="496"/>
      <c r="I160" s="134"/>
      <c r="J160" s="34"/>
      <c r="K160" s="574"/>
      <c r="L160" s="496"/>
      <c r="M160" s="496"/>
      <c r="N160" s="134"/>
      <c r="O160" s="34"/>
      <c r="P160" s="573"/>
      <c r="Q160" s="496"/>
      <c r="R160" s="496"/>
      <c r="S160" s="134"/>
      <c r="T160" s="34"/>
    </row>
    <row r="161" spans="1:20" s="254" customFormat="1">
      <c r="A161" s="157" t="s">
        <v>47</v>
      </c>
      <c r="B161" s="496"/>
      <c r="C161" s="496"/>
      <c r="D161" s="134"/>
      <c r="E161" s="34"/>
      <c r="F161" s="573"/>
      <c r="G161" s="496"/>
      <c r="H161" s="496"/>
      <c r="I161" s="134"/>
      <c r="J161" s="34"/>
      <c r="K161" s="574"/>
      <c r="L161" s="496"/>
      <c r="M161" s="496"/>
      <c r="N161" s="134"/>
      <c r="O161" s="34"/>
      <c r="P161" s="573"/>
      <c r="Q161" s="496"/>
      <c r="R161" s="496"/>
      <c r="S161" s="134"/>
      <c r="T161" s="34"/>
    </row>
    <row r="162" spans="1:20" s="254" customFormat="1">
      <c r="A162" s="102" t="s">
        <v>48</v>
      </c>
      <c r="B162" s="496">
        <v>15.11</v>
      </c>
      <c r="C162" s="496">
        <v>1.36</v>
      </c>
      <c r="D162" s="134" t="s">
        <v>125</v>
      </c>
      <c r="E162" s="34" t="s">
        <v>125</v>
      </c>
      <c r="F162" s="573"/>
      <c r="G162" s="496">
        <v>60.17</v>
      </c>
      <c r="H162" s="496">
        <v>4.04</v>
      </c>
      <c r="I162" s="134" t="s">
        <v>125</v>
      </c>
      <c r="J162" s="34" t="s">
        <v>125</v>
      </c>
      <c r="K162" s="574"/>
      <c r="L162" s="496">
        <v>12.62</v>
      </c>
      <c r="M162" s="496">
        <v>1.18</v>
      </c>
      <c r="N162" s="134" t="s">
        <v>125</v>
      </c>
      <c r="O162" s="34" t="s">
        <v>125</v>
      </c>
      <c r="P162" s="573"/>
      <c r="Q162" s="496">
        <v>56.58</v>
      </c>
      <c r="R162" s="496">
        <v>4.78</v>
      </c>
      <c r="S162" s="134" t="s">
        <v>125</v>
      </c>
      <c r="T162" s="34" t="s">
        <v>125</v>
      </c>
    </row>
    <row r="163" spans="1:20" s="254" customFormat="1">
      <c r="A163" s="102" t="s">
        <v>49</v>
      </c>
      <c r="B163" s="496">
        <v>34.32</v>
      </c>
      <c r="C163" s="496">
        <v>6.91</v>
      </c>
      <c r="D163" s="134" t="s">
        <v>125</v>
      </c>
      <c r="E163" s="34" t="s">
        <v>376</v>
      </c>
      <c r="F163" s="573"/>
      <c r="G163" s="496">
        <v>50.82</v>
      </c>
      <c r="H163" s="496">
        <v>16.93</v>
      </c>
      <c r="I163" s="134" t="s">
        <v>368</v>
      </c>
      <c r="J163" s="34" t="s">
        <v>125</v>
      </c>
      <c r="K163" s="574"/>
      <c r="L163" s="496">
        <v>27.87</v>
      </c>
      <c r="M163" s="496">
        <v>6.68</v>
      </c>
      <c r="N163" s="134" t="s">
        <v>125</v>
      </c>
      <c r="O163" s="34" t="s">
        <v>376</v>
      </c>
      <c r="P163" s="573"/>
      <c r="Q163" s="496">
        <v>59.67</v>
      </c>
      <c r="R163" s="496">
        <v>12.79</v>
      </c>
      <c r="S163" s="134" t="s">
        <v>368</v>
      </c>
      <c r="T163" s="34" t="s">
        <v>125</v>
      </c>
    </row>
    <row r="164" spans="1:20" s="254" customFormat="1">
      <c r="A164" s="102" t="s">
        <v>50</v>
      </c>
      <c r="B164" s="496">
        <v>37.08</v>
      </c>
      <c r="C164" s="496">
        <v>11.79</v>
      </c>
      <c r="D164" s="134" t="s">
        <v>368</v>
      </c>
      <c r="E164" s="34" t="s">
        <v>376</v>
      </c>
      <c r="F164" s="573"/>
      <c r="G164" s="496" t="s">
        <v>372</v>
      </c>
      <c r="H164" s="496" t="s">
        <v>372</v>
      </c>
      <c r="I164" s="134" t="s">
        <v>125</v>
      </c>
      <c r="J164" s="34" t="s">
        <v>125</v>
      </c>
      <c r="K164" s="574"/>
      <c r="L164" s="496">
        <v>34.58</v>
      </c>
      <c r="M164" s="496">
        <v>9.92</v>
      </c>
      <c r="N164" s="134" t="s">
        <v>370</v>
      </c>
      <c r="O164" s="34" t="s">
        <v>376</v>
      </c>
      <c r="P164" s="573"/>
      <c r="Q164" s="496">
        <v>71.63</v>
      </c>
      <c r="R164" s="496">
        <v>15.86</v>
      </c>
      <c r="S164" s="134" t="s">
        <v>368</v>
      </c>
      <c r="T164" s="34" t="s">
        <v>125</v>
      </c>
    </row>
    <row r="165" spans="1:20" s="254" customFormat="1">
      <c r="A165" s="260"/>
      <c r="B165" s="496"/>
      <c r="C165" s="496"/>
      <c r="D165" s="134"/>
      <c r="E165" s="34"/>
      <c r="F165" s="573"/>
      <c r="G165" s="496"/>
      <c r="H165" s="496"/>
      <c r="I165" s="134"/>
      <c r="J165" s="34"/>
      <c r="K165" s="574"/>
      <c r="L165" s="496"/>
      <c r="M165" s="496"/>
      <c r="N165" s="134"/>
      <c r="O165" s="34"/>
      <c r="P165" s="573"/>
      <c r="Q165" s="496"/>
      <c r="R165" s="496"/>
      <c r="S165" s="134"/>
      <c r="T165" s="34"/>
    </row>
    <row r="166" spans="1:20" s="254" customFormat="1">
      <c r="A166" s="157" t="s">
        <v>45</v>
      </c>
      <c r="B166" s="496"/>
      <c r="C166" s="496"/>
      <c r="D166" s="134"/>
      <c r="E166" s="34"/>
      <c r="F166" s="573"/>
      <c r="G166" s="496"/>
      <c r="H166" s="496"/>
      <c r="I166" s="134"/>
      <c r="J166" s="34"/>
      <c r="K166" s="574"/>
      <c r="L166" s="496"/>
      <c r="M166" s="496"/>
      <c r="N166" s="134"/>
      <c r="O166" s="34"/>
      <c r="P166" s="573"/>
      <c r="Q166" s="496"/>
      <c r="R166" s="496"/>
      <c r="S166" s="134"/>
      <c r="T166" s="34"/>
    </row>
    <row r="167" spans="1:20" s="254" customFormat="1">
      <c r="A167" s="100" t="s">
        <v>444</v>
      </c>
      <c r="B167" s="496">
        <v>24.93</v>
      </c>
      <c r="C167" s="496">
        <v>4.62</v>
      </c>
      <c r="D167" s="134" t="s">
        <v>125</v>
      </c>
      <c r="E167" s="34" t="s">
        <v>376</v>
      </c>
      <c r="F167" s="573"/>
      <c r="G167" s="496">
        <v>54.62</v>
      </c>
      <c r="H167" s="496">
        <v>12.82</v>
      </c>
      <c r="I167" s="134" t="s">
        <v>368</v>
      </c>
      <c r="J167" s="34" t="s">
        <v>125</v>
      </c>
      <c r="K167" s="574"/>
      <c r="L167" s="496">
        <v>20.2</v>
      </c>
      <c r="M167" s="496">
        <v>3.75</v>
      </c>
      <c r="N167" s="134" t="s">
        <v>125</v>
      </c>
      <c r="O167" s="34" t="s">
        <v>376</v>
      </c>
      <c r="P167" s="573"/>
      <c r="Q167" s="496">
        <v>59.47</v>
      </c>
      <c r="R167" s="496">
        <v>9.9700000000000006</v>
      </c>
      <c r="S167" s="134" t="s">
        <v>370</v>
      </c>
      <c r="T167" s="34" t="s">
        <v>125</v>
      </c>
    </row>
    <row r="168" spans="1:20" s="254" customFormat="1">
      <c r="A168" s="100">
        <v>7</v>
      </c>
      <c r="B168" s="496">
        <v>20.09</v>
      </c>
      <c r="C168" s="496">
        <v>4.5</v>
      </c>
      <c r="D168" s="134" t="s">
        <v>125</v>
      </c>
      <c r="E168" s="34" t="s">
        <v>125</v>
      </c>
      <c r="F168" s="573"/>
      <c r="G168" s="496">
        <v>50.25</v>
      </c>
      <c r="H168" s="496">
        <v>13.07</v>
      </c>
      <c r="I168" s="134" t="s">
        <v>368</v>
      </c>
      <c r="J168" s="34" t="s">
        <v>125</v>
      </c>
      <c r="K168" s="574"/>
      <c r="L168" s="496">
        <v>20.21</v>
      </c>
      <c r="M168" s="496">
        <v>4.22</v>
      </c>
      <c r="N168" s="134" t="s">
        <v>125</v>
      </c>
      <c r="O168" s="34" t="s">
        <v>376</v>
      </c>
      <c r="P168" s="573"/>
      <c r="Q168" s="496">
        <v>56.95</v>
      </c>
      <c r="R168" s="496">
        <v>10.07</v>
      </c>
      <c r="S168" s="134" t="s">
        <v>368</v>
      </c>
      <c r="T168" s="34" t="s">
        <v>125</v>
      </c>
    </row>
    <row r="169" spans="1:20" s="254" customFormat="1">
      <c r="A169" s="100">
        <v>8</v>
      </c>
      <c r="B169" s="496">
        <v>18.100000000000001</v>
      </c>
      <c r="C169" s="496">
        <v>2.5099999999999998</v>
      </c>
      <c r="D169" s="134" t="s">
        <v>125</v>
      </c>
      <c r="E169" s="34" t="s">
        <v>125</v>
      </c>
      <c r="F169" s="573"/>
      <c r="G169" s="496">
        <v>52.83</v>
      </c>
      <c r="H169" s="496">
        <v>6.93</v>
      </c>
      <c r="I169" s="134" t="s">
        <v>125</v>
      </c>
      <c r="J169" s="34" t="s">
        <v>125</v>
      </c>
      <c r="K169" s="574"/>
      <c r="L169" s="496">
        <v>15.02</v>
      </c>
      <c r="M169" s="496">
        <v>2.41</v>
      </c>
      <c r="N169" s="134" t="s">
        <v>125</v>
      </c>
      <c r="O169" s="34" t="s">
        <v>125</v>
      </c>
      <c r="P169" s="573"/>
      <c r="Q169" s="496">
        <v>57.98</v>
      </c>
      <c r="R169" s="496">
        <v>8.16</v>
      </c>
      <c r="S169" s="134" t="s">
        <v>125</v>
      </c>
      <c r="T169" s="34" t="s">
        <v>125</v>
      </c>
    </row>
    <row r="170" spans="1:20" s="254" customFormat="1">
      <c r="A170" s="100">
        <v>9</v>
      </c>
      <c r="B170" s="496">
        <v>16.899999999999999</v>
      </c>
      <c r="C170" s="496">
        <v>3.33</v>
      </c>
      <c r="D170" s="134" t="s">
        <v>125</v>
      </c>
      <c r="E170" s="34" t="s">
        <v>125</v>
      </c>
      <c r="F170" s="573"/>
      <c r="G170" s="496">
        <v>68.19</v>
      </c>
      <c r="H170" s="496">
        <v>9.17</v>
      </c>
      <c r="I170" s="134" t="s">
        <v>370</v>
      </c>
      <c r="J170" s="34" t="s">
        <v>125</v>
      </c>
      <c r="K170" s="574"/>
      <c r="L170" s="496">
        <v>12.03</v>
      </c>
      <c r="M170" s="496">
        <v>2.48</v>
      </c>
      <c r="N170" s="134" t="s">
        <v>125</v>
      </c>
      <c r="O170" s="34" t="s">
        <v>125</v>
      </c>
      <c r="P170" s="573"/>
      <c r="Q170" s="496">
        <v>54.23</v>
      </c>
      <c r="R170" s="496">
        <v>12.93</v>
      </c>
      <c r="S170" s="134" t="s">
        <v>368</v>
      </c>
      <c r="T170" s="34" t="s">
        <v>125</v>
      </c>
    </row>
    <row r="171" spans="1:20" s="254" customFormat="1">
      <c r="A171" s="100" t="s">
        <v>445</v>
      </c>
      <c r="B171" s="496">
        <v>10.130000000000001</v>
      </c>
      <c r="C171" s="496">
        <v>2.09</v>
      </c>
      <c r="D171" s="134" t="s">
        <v>125</v>
      </c>
      <c r="E171" s="34" t="s">
        <v>376</v>
      </c>
      <c r="F171" s="573"/>
      <c r="G171" s="496">
        <v>71.92</v>
      </c>
      <c r="H171" s="496">
        <v>8.08</v>
      </c>
      <c r="I171" s="134" t="s">
        <v>125</v>
      </c>
      <c r="J171" s="34" t="s">
        <v>376</v>
      </c>
      <c r="K171" s="574"/>
      <c r="L171" s="496">
        <v>7.9</v>
      </c>
      <c r="M171" s="496">
        <v>1.83</v>
      </c>
      <c r="N171" s="134" t="s">
        <v>125</v>
      </c>
      <c r="O171" s="34" t="s">
        <v>376</v>
      </c>
      <c r="P171" s="573"/>
      <c r="Q171" s="496">
        <v>63.56</v>
      </c>
      <c r="R171" s="496">
        <v>11.99</v>
      </c>
      <c r="S171" s="134" t="s">
        <v>368</v>
      </c>
      <c r="T171" s="34" t="s">
        <v>125</v>
      </c>
    </row>
    <row r="172" spans="1:20" s="254" customFormat="1">
      <c r="A172" s="36"/>
      <c r="B172" s="496"/>
      <c r="C172" s="496"/>
      <c r="D172" s="134"/>
      <c r="E172" s="34"/>
      <c r="F172" s="573"/>
      <c r="G172" s="496"/>
      <c r="H172" s="496"/>
      <c r="I172" s="134"/>
      <c r="J172" s="34"/>
      <c r="K172" s="574"/>
      <c r="L172" s="496"/>
      <c r="M172" s="496"/>
      <c r="N172" s="134"/>
      <c r="O172" s="34"/>
      <c r="P172" s="573"/>
      <c r="Q172" s="496"/>
      <c r="R172" s="496"/>
      <c r="S172" s="134"/>
      <c r="T172" s="34"/>
    </row>
    <row r="173" spans="1:20" s="254" customFormat="1">
      <c r="A173" s="157" t="s">
        <v>46</v>
      </c>
      <c r="B173" s="496"/>
      <c r="C173" s="496"/>
      <c r="D173" s="134"/>
      <c r="E173" s="34"/>
      <c r="F173" s="573"/>
      <c r="G173" s="496"/>
      <c r="H173" s="496"/>
      <c r="I173" s="134"/>
      <c r="J173" s="34"/>
      <c r="K173" s="574"/>
      <c r="L173" s="496"/>
      <c r="M173" s="496"/>
      <c r="N173" s="134"/>
      <c r="O173" s="34"/>
      <c r="P173" s="573"/>
      <c r="Q173" s="496"/>
      <c r="R173" s="496"/>
      <c r="S173" s="134"/>
      <c r="T173" s="34"/>
    </row>
    <row r="174" spans="1:20" s="254" customFormat="1">
      <c r="A174" s="100" t="s">
        <v>446</v>
      </c>
      <c r="B174" s="496">
        <v>25.42</v>
      </c>
      <c r="C174" s="496">
        <v>5.21</v>
      </c>
      <c r="D174" s="134" t="s">
        <v>125</v>
      </c>
      <c r="E174" s="34" t="s">
        <v>376</v>
      </c>
      <c r="F174" s="573"/>
      <c r="G174" s="496">
        <v>55.05</v>
      </c>
      <c r="H174" s="496">
        <v>12.06</v>
      </c>
      <c r="I174" s="134" t="s">
        <v>368</v>
      </c>
      <c r="J174" s="34" t="s">
        <v>125</v>
      </c>
      <c r="K174" s="574"/>
      <c r="L174" s="496">
        <v>18.420000000000002</v>
      </c>
      <c r="M174" s="496">
        <v>3.95</v>
      </c>
      <c r="N174" s="134" t="s">
        <v>125</v>
      </c>
      <c r="O174" s="34" t="s">
        <v>125</v>
      </c>
      <c r="P174" s="573"/>
      <c r="Q174" s="496">
        <v>69.75</v>
      </c>
      <c r="R174" s="496">
        <v>11.51</v>
      </c>
      <c r="S174" s="134" t="s">
        <v>368</v>
      </c>
      <c r="T174" s="34" t="s">
        <v>125</v>
      </c>
    </row>
    <row r="175" spans="1:20" s="254" customFormat="1">
      <c r="A175" s="100">
        <v>7</v>
      </c>
      <c r="B175" s="496">
        <v>20.6</v>
      </c>
      <c r="C175" s="496">
        <v>4.75</v>
      </c>
      <c r="D175" s="134" t="s">
        <v>125</v>
      </c>
      <c r="E175" s="34" t="s">
        <v>125</v>
      </c>
      <c r="F175" s="573"/>
      <c r="G175" s="496">
        <v>55.18</v>
      </c>
      <c r="H175" s="496">
        <v>15.94</v>
      </c>
      <c r="I175" s="134" t="s">
        <v>368</v>
      </c>
      <c r="J175" s="34" t="s">
        <v>125</v>
      </c>
      <c r="K175" s="574"/>
      <c r="L175" s="496">
        <v>16.59</v>
      </c>
      <c r="M175" s="496">
        <v>3.48</v>
      </c>
      <c r="N175" s="134" t="s">
        <v>125</v>
      </c>
      <c r="O175" s="34" t="s">
        <v>125</v>
      </c>
      <c r="P175" s="573"/>
      <c r="Q175" s="496">
        <v>62.33</v>
      </c>
      <c r="R175" s="496">
        <v>11.3</v>
      </c>
      <c r="S175" s="134" t="s">
        <v>368</v>
      </c>
      <c r="T175" s="34" t="s">
        <v>125</v>
      </c>
    </row>
    <row r="176" spans="1:20" s="254" customFormat="1">
      <c r="A176" s="100">
        <v>8</v>
      </c>
      <c r="B176" s="496">
        <v>16.46</v>
      </c>
      <c r="C176" s="496">
        <v>2.4900000000000002</v>
      </c>
      <c r="D176" s="134" t="s">
        <v>125</v>
      </c>
      <c r="E176" s="34" t="s">
        <v>125</v>
      </c>
      <c r="F176" s="573"/>
      <c r="G176" s="496">
        <v>58.16</v>
      </c>
      <c r="H176" s="496">
        <v>7.17</v>
      </c>
      <c r="I176" s="134" t="s">
        <v>125</v>
      </c>
      <c r="J176" s="34" t="s">
        <v>125</v>
      </c>
      <c r="K176" s="574"/>
      <c r="L176" s="496">
        <v>14.85</v>
      </c>
      <c r="M176" s="496">
        <v>2.5</v>
      </c>
      <c r="N176" s="134" t="s">
        <v>125</v>
      </c>
      <c r="O176" s="34" t="s">
        <v>125</v>
      </c>
      <c r="P176" s="573"/>
      <c r="Q176" s="496">
        <v>52.4</v>
      </c>
      <c r="R176" s="496">
        <v>9.1199999999999992</v>
      </c>
      <c r="S176" s="134" t="s">
        <v>125</v>
      </c>
      <c r="T176" s="34" t="s">
        <v>125</v>
      </c>
    </row>
    <row r="177" spans="1:20" s="254" customFormat="1">
      <c r="A177" s="100">
        <v>9</v>
      </c>
      <c r="B177" s="496">
        <v>16.28</v>
      </c>
      <c r="C177" s="496">
        <v>2.93</v>
      </c>
      <c r="D177" s="134" t="s">
        <v>125</v>
      </c>
      <c r="E177" s="34" t="s">
        <v>125</v>
      </c>
      <c r="F177" s="573"/>
      <c r="G177" s="496">
        <v>59.08</v>
      </c>
      <c r="H177" s="496">
        <v>10.07</v>
      </c>
      <c r="I177" s="134" t="s">
        <v>368</v>
      </c>
      <c r="J177" s="34" t="s">
        <v>125</v>
      </c>
      <c r="K177" s="574"/>
      <c r="L177" s="496">
        <v>15.53</v>
      </c>
      <c r="M177" s="496">
        <v>2.56</v>
      </c>
      <c r="N177" s="134" t="s">
        <v>125</v>
      </c>
      <c r="O177" s="34" t="s">
        <v>125</v>
      </c>
      <c r="P177" s="573"/>
      <c r="Q177" s="496">
        <v>52.64</v>
      </c>
      <c r="R177" s="496">
        <v>9.6999999999999993</v>
      </c>
      <c r="S177" s="134" t="s">
        <v>370</v>
      </c>
      <c r="T177" s="34" t="s">
        <v>125</v>
      </c>
    </row>
    <row r="178" spans="1:20" s="254" customFormat="1">
      <c r="A178" s="100" t="s">
        <v>447</v>
      </c>
      <c r="B178" s="496">
        <v>14.01</v>
      </c>
      <c r="C178" s="496">
        <v>1.92</v>
      </c>
      <c r="D178" s="134" t="s">
        <v>125</v>
      </c>
      <c r="E178" s="34" t="s">
        <v>125</v>
      </c>
      <c r="F178" s="573"/>
      <c r="G178" s="496">
        <v>62.54</v>
      </c>
      <c r="H178" s="496">
        <v>7.07</v>
      </c>
      <c r="I178" s="134" t="s">
        <v>125</v>
      </c>
      <c r="J178" s="34" t="s">
        <v>125</v>
      </c>
      <c r="K178" s="574"/>
      <c r="L178" s="496">
        <v>10.53</v>
      </c>
      <c r="M178" s="496">
        <v>2.29</v>
      </c>
      <c r="N178" s="134" t="s">
        <v>125</v>
      </c>
      <c r="O178" s="34" t="s">
        <v>376</v>
      </c>
      <c r="P178" s="573"/>
      <c r="Q178" s="496">
        <v>60.98</v>
      </c>
      <c r="R178" s="496">
        <v>10.18</v>
      </c>
      <c r="S178" s="134" t="s">
        <v>368</v>
      </c>
      <c r="T178" s="34" t="s">
        <v>125</v>
      </c>
    </row>
    <row r="179" spans="1:20" s="254" customFormat="1">
      <c r="A179" s="260"/>
      <c r="B179" s="496"/>
      <c r="C179" s="496"/>
      <c r="D179" s="134"/>
      <c r="E179" s="34"/>
      <c r="F179" s="573"/>
      <c r="G179" s="496"/>
      <c r="H179" s="496"/>
      <c r="I179" s="134"/>
      <c r="J179" s="34"/>
      <c r="K179" s="574"/>
      <c r="L179" s="496"/>
      <c r="M179" s="496"/>
      <c r="N179" s="134"/>
      <c r="O179" s="34"/>
      <c r="P179" s="573"/>
      <c r="Q179" s="496"/>
      <c r="R179" s="496"/>
      <c r="S179" s="134"/>
      <c r="T179" s="34"/>
    </row>
    <row r="180" spans="1:20" s="254" customFormat="1">
      <c r="A180" s="157" t="s">
        <v>98</v>
      </c>
      <c r="B180" s="496"/>
      <c r="C180" s="496"/>
      <c r="D180" s="134"/>
      <c r="E180" s="34"/>
      <c r="F180" s="573"/>
      <c r="G180" s="496"/>
      <c r="H180" s="496"/>
      <c r="I180" s="134"/>
      <c r="J180" s="34"/>
      <c r="K180" s="574"/>
      <c r="L180" s="496"/>
      <c r="M180" s="496"/>
      <c r="N180" s="134"/>
      <c r="O180" s="34"/>
      <c r="P180" s="573"/>
      <c r="Q180" s="496"/>
      <c r="R180" s="496"/>
      <c r="S180" s="134"/>
      <c r="T180" s="34"/>
    </row>
    <row r="181" spans="1:20" s="254" customFormat="1">
      <c r="A181" s="36" t="s">
        <v>448</v>
      </c>
      <c r="B181" s="496">
        <v>16.25</v>
      </c>
      <c r="C181" s="496">
        <v>1.31</v>
      </c>
      <c r="D181" s="134" t="s">
        <v>125</v>
      </c>
      <c r="E181" s="34" t="s">
        <v>125</v>
      </c>
      <c r="F181" s="37"/>
      <c r="G181" s="496">
        <v>57.64</v>
      </c>
      <c r="H181" s="496">
        <v>4.93</v>
      </c>
      <c r="I181" s="134" t="s">
        <v>125</v>
      </c>
      <c r="J181" s="34" t="s">
        <v>125</v>
      </c>
      <c r="K181" s="574"/>
      <c r="L181" s="496">
        <v>13.78</v>
      </c>
      <c r="M181" s="496">
        <v>1.27</v>
      </c>
      <c r="N181" s="134" t="s">
        <v>125</v>
      </c>
      <c r="O181" s="34" t="s">
        <v>125</v>
      </c>
      <c r="P181" s="37"/>
      <c r="Q181" s="496">
        <v>56.4</v>
      </c>
      <c r="R181" s="496">
        <v>4.53</v>
      </c>
      <c r="S181" s="134" t="s">
        <v>125</v>
      </c>
      <c r="T181" s="34" t="s">
        <v>125</v>
      </c>
    </row>
    <row r="182" spans="1:20" s="254" customFormat="1">
      <c r="A182" s="573" t="s">
        <v>99</v>
      </c>
      <c r="B182" s="496">
        <v>41.21</v>
      </c>
      <c r="C182" s="496">
        <v>8.7899999999999991</v>
      </c>
      <c r="D182" s="134" t="s">
        <v>125</v>
      </c>
      <c r="E182" s="34" t="s">
        <v>376</v>
      </c>
      <c r="F182" s="37"/>
      <c r="G182" s="496">
        <v>69.87</v>
      </c>
      <c r="H182" s="496">
        <v>12.06</v>
      </c>
      <c r="I182" s="134" t="s">
        <v>368</v>
      </c>
      <c r="J182" s="34" t="s">
        <v>125</v>
      </c>
      <c r="K182" s="574"/>
      <c r="L182" s="496">
        <v>31.31</v>
      </c>
      <c r="M182" s="496">
        <v>9.15</v>
      </c>
      <c r="N182" s="134" t="s">
        <v>370</v>
      </c>
      <c r="O182" s="34" t="s">
        <v>376</v>
      </c>
      <c r="P182" s="37"/>
      <c r="Q182" s="496">
        <v>76.83</v>
      </c>
      <c r="R182" s="496">
        <v>13.67</v>
      </c>
      <c r="S182" s="134" t="s">
        <v>368</v>
      </c>
      <c r="T182" s="34" t="s">
        <v>376</v>
      </c>
    </row>
    <row r="183" spans="1:20" s="254" customFormat="1">
      <c r="A183" s="573"/>
      <c r="B183" s="496"/>
      <c r="C183" s="496"/>
      <c r="D183" s="134"/>
      <c r="E183" s="34"/>
      <c r="F183" s="37"/>
      <c r="G183" s="496"/>
      <c r="H183" s="496"/>
      <c r="I183" s="134"/>
      <c r="J183" s="34"/>
      <c r="K183" s="574"/>
      <c r="L183" s="496"/>
      <c r="M183" s="496"/>
      <c r="N183" s="134"/>
      <c r="O183" s="34"/>
      <c r="P183" s="37"/>
      <c r="Q183" s="496"/>
      <c r="R183" s="496"/>
      <c r="S183" s="134"/>
      <c r="T183" s="34"/>
    </row>
    <row r="184" spans="1:20" s="254" customFormat="1">
      <c r="A184" s="542" t="s">
        <v>265</v>
      </c>
      <c r="B184" s="496"/>
      <c r="C184" s="496"/>
      <c r="D184" s="134"/>
      <c r="E184" s="34"/>
      <c r="F184" s="37"/>
      <c r="G184" s="496"/>
      <c r="H184" s="496"/>
      <c r="I184" s="134"/>
      <c r="J184" s="34"/>
      <c r="K184" s="574"/>
      <c r="L184" s="496"/>
      <c r="M184" s="496"/>
      <c r="N184" s="134"/>
      <c r="O184" s="34"/>
      <c r="P184" s="37"/>
      <c r="Q184" s="496"/>
      <c r="R184" s="496"/>
      <c r="S184" s="134"/>
      <c r="T184" s="34"/>
    </row>
    <row r="185" spans="1:20" s="254" customFormat="1">
      <c r="A185" s="573" t="s">
        <v>256</v>
      </c>
      <c r="B185" s="496">
        <v>13.67</v>
      </c>
      <c r="C185" s="496">
        <v>1.44</v>
      </c>
      <c r="D185" s="134" t="s">
        <v>125</v>
      </c>
      <c r="E185" s="34" t="s">
        <v>376</v>
      </c>
      <c r="F185" s="37"/>
      <c r="G185" s="496">
        <v>58.3</v>
      </c>
      <c r="H185" s="496">
        <v>4.83</v>
      </c>
      <c r="I185" s="134" t="s">
        <v>125</v>
      </c>
      <c r="J185" s="34" t="s">
        <v>125</v>
      </c>
      <c r="K185" s="574"/>
      <c r="L185" s="496">
        <v>12.5</v>
      </c>
      <c r="M185" s="496">
        <v>1.52</v>
      </c>
      <c r="N185" s="134" t="s">
        <v>125</v>
      </c>
      <c r="O185" s="34" t="s">
        <v>125</v>
      </c>
      <c r="P185" s="37"/>
      <c r="Q185" s="496">
        <v>54.02</v>
      </c>
      <c r="R185" s="496">
        <v>6.18</v>
      </c>
      <c r="S185" s="134" t="s">
        <v>125</v>
      </c>
      <c r="T185" s="34" t="s">
        <v>125</v>
      </c>
    </row>
    <row r="186" spans="1:20" s="254" customFormat="1">
      <c r="A186" s="573" t="s">
        <v>257</v>
      </c>
      <c r="B186" s="496">
        <v>22.64</v>
      </c>
      <c r="C186" s="496">
        <v>3.47</v>
      </c>
      <c r="D186" s="134" t="s">
        <v>125</v>
      </c>
      <c r="E186" s="34" t="s">
        <v>376</v>
      </c>
      <c r="F186" s="37"/>
      <c r="G186" s="496">
        <v>49.79</v>
      </c>
      <c r="H186" s="496">
        <v>11.32</v>
      </c>
      <c r="I186" s="134" t="s">
        <v>368</v>
      </c>
      <c r="J186" s="34" t="s">
        <v>125</v>
      </c>
      <c r="K186" s="574"/>
      <c r="L186" s="496">
        <v>14.96</v>
      </c>
      <c r="M186" s="496">
        <v>2.52</v>
      </c>
      <c r="N186" s="134" t="s">
        <v>125</v>
      </c>
      <c r="O186" s="34" t="s">
        <v>125</v>
      </c>
      <c r="P186" s="37"/>
      <c r="Q186" s="496">
        <v>65.87</v>
      </c>
      <c r="R186" s="496">
        <v>9.18</v>
      </c>
      <c r="S186" s="134" t="s">
        <v>125</v>
      </c>
      <c r="T186" s="34" t="s">
        <v>125</v>
      </c>
    </row>
    <row r="187" spans="1:20" s="254" customFormat="1">
      <c r="A187" s="573" t="s">
        <v>258</v>
      </c>
      <c r="B187" s="496">
        <v>29.94</v>
      </c>
      <c r="C187" s="496">
        <v>4.76</v>
      </c>
      <c r="D187" s="134" t="s">
        <v>125</v>
      </c>
      <c r="E187" s="34" t="s">
        <v>376</v>
      </c>
      <c r="F187" s="37"/>
      <c r="G187" s="496">
        <v>71.209999999999994</v>
      </c>
      <c r="H187" s="496">
        <v>6.93</v>
      </c>
      <c r="I187" s="134" t="s">
        <v>125</v>
      </c>
      <c r="J187" s="34" t="s">
        <v>376</v>
      </c>
      <c r="K187" s="574"/>
      <c r="L187" s="496">
        <v>24.91</v>
      </c>
      <c r="M187" s="496">
        <v>4.8600000000000003</v>
      </c>
      <c r="N187" s="134" t="s">
        <v>125</v>
      </c>
      <c r="O187" s="34" t="s">
        <v>376</v>
      </c>
      <c r="P187" s="37"/>
      <c r="Q187" s="496">
        <v>62.61</v>
      </c>
      <c r="R187" s="496">
        <v>10.57</v>
      </c>
      <c r="S187" s="134" t="s">
        <v>368</v>
      </c>
      <c r="T187" s="34" t="s">
        <v>125</v>
      </c>
    </row>
    <row r="188" spans="1:20" s="254" customFormat="1">
      <c r="A188" s="573"/>
      <c r="B188" s="496"/>
      <c r="C188" s="496"/>
      <c r="D188" s="134"/>
      <c r="E188" s="34"/>
      <c r="F188" s="37"/>
      <c r="G188" s="496"/>
      <c r="H188" s="496"/>
      <c r="I188" s="134"/>
      <c r="J188" s="34"/>
      <c r="K188" s="574"/>
      <c r="L188" s="496"/>
      <c r="M188" s="496"/>
      <c r="N188" s="134"/>
      <c r="O188" s="34"/>
      <c r="P188" s="37"/>
      <c r="Q188" s="496"/>
      <c r="R188" s="496"/>
      <c r="S188" s="134"/>
      <c r="T188" s="34"/>
    </row>
    <row r="189" spans="1:20" s="254" customFormat="1">
      <c r="A189" s="542" t="s">
        <v>473</v>
      </c>
      <c r="B189" s="496"/>
      <c r="C189" s="496"/>
      <c r="D189" s="134"/>
      <c r="E189" s="34"/>
      <c r="F189" s="37"/>
      <c r="G189" s="496"/>
      <c r="H189" s="496"/>
      <c r="I189" s="134"/>
      <c r="J189" s="34"/>
      <c r="K189" s="574"/>
      <c r="L189" s="496"/>
      <c r="M189" s="496"/>
      <c r="N189" s="134"/>
      <c r="O189" s="34"/>
      <c r="P189" s="37"/>
      <c r="Q189" s="496"/>
      <c r="R189" s="496"/>
      <c r="S189" s="134"/>
      <c r="T189" s="34"/>
    </row>
    <row r="190" spans="1:20" s="254" customFormat="1">
      <c r="A190" s="573" t="s">
        <v>259</v>
      </c>
      <c r="B190" s="496">
        <v>25.92</v>
      </c>
      <c r="C190" s="496">
        <v>4.78</v>
      </c>
      <c r="D190" s="134" t="s">
        <v>125</v>
      </c>
      <c r="E190" s="34" t="s">
        <v>376</v>
      </c>
      <c r="F190" s="37"/>
      <c r="G190" s="496">
        <v>66.92</v>
      </c>
      <c r="H190" s="496">
        <v>8.3800000000000008</v>
      </c>
      <c r="I190" s="134" t="s">
        <v>370</v>
      </c>
      <c r="J190" s="34" t="s">
        <v>125</v>
      </c>
      <c r="K190" s="574"/>
      <c r="L190" s="496">
        <v>20.64</v>
      </c>
      <c r="M190" s="496">
        <v>4.22</v>
      </c>
      <c r="N190" s="134" t="s">
        <v>125</v>
      </c>
      <c r="O190" s="34" t="s">
        <v>376</v>
      </c>
      <c r="P190" s="37"/>
      <c r="Q190" s="496">
        <v>68.8</v>
      </c>
      <c r="R190" s="496">
        <v>11.7</v>
      </c>
      <c r="S190" s="134" t="s">
        <v>368</v>
      </c>
      <c r="T190" s="34" t="s">
        <v>125</v>
      </c>
    </row>
    <row r="191" spans="1:20" s="254" customFormat="1">
      <c r="A191" s="573" t="s">
        <v>260</v>
      </c>
      <c r="B191" s="496">
        <v>19.48</v>
      </c>
      <c r="C191" s="496">
        <v>10.42</v>
      </c>
      <c r="D191" s="134" t="s">
        <v>368</v>
      </c>
      <c r="E191" s="34" t="s">
        <v>125</v>
      </c>
      <c r="F191" s="37"/>
      <c r="G191" s="496" t="s">
        <v>372</v>
      </c>
      <c r="H191" s="496" t="s">
        <v>372</v>
      </c>
      <c r="I191" s="134" t="s">
        <v>125</v>
      </c>
      <c r="J191" s="34" t="s">
        <v>125</v>
      </c>
      <c r="K191" s="574"/>
      <c r="L191" s="496">
        <v>16.149999999999999</v>
      </c>
      <c r="M191" s="496">
        <v>9.27</v>
      </c>
      <c r="N191" s="134" t="s">
        <v>370</v>
      </c>
      <c r="O191" s="34" t="s">
        <v>125</v>
      </c>
      <c r="P191" s="37"/>
      <c r="Q191" s="496" t="s">
        <v>372</v>
      </c>
      <c r="R191" s="496" t="s">
        <v>372</v>
      </c>
      <c r="S191" s="134" t="s">
        <v>125</v>
      </c>
      <c r="T191" s="34" t="s">
        <v>125</v>
      </c>
    </row>
    <row r="192" spans="1:20" s="254" customFormat="1">
      <c r="A192" s="573" t="s">
        <v>261</v>
      </c>
      <c r="B192" s="496">
        <v>32.96</v>
      </c>
      <c r="C192" s="496">
        <v>7.33</v>
      </c>
      <c r="D192" s="134" t="s">
        <v>125</v>
      </c>
      <c r="E192" s="34" t="s">
        <v>376</v>
      </c>
      <c r="F192" s="37"/>
      <c r="G192" s="496">
        <v>56.08</v>
      </c>
      <c r="H192" s="496">
        <v>17.12</v>
      </c>
      <c r="I192" s="134" t="s">
        <v>368</v>
      </c>
      <c r="J192" s="34" t="s">
        <v>125</v>
      </c>
      <c r="K192" s="574"/>
      <c r="L192" s="496">
        <v>27.19</v>
      </c>
      <c r="M192" s="496">
        <v>6.59</v>
      </c>
      <c r="N192" s="134" t="s">
        <v>125</v>
      </c>
      <c r="O192" s="34" t="s">
        <v>376</v>
      </c>
      <c r="P192" s="37"/>
      <c r="Q192" s="496">
        <v>77.819999999999993</v>
      </c>
      <c r="R192" s="496">
        <v>11.15</v>
      </c>
      <c r="S192" s="134" t="s">
        <v>368</v>
      </c>
      <c r="T192" s="34" t="s">
        <v>376</v>
      </c>
    </row>
    <row r="193" spans="1:20" s="254" customFormat="1">
      <c r="A193" s="573" t="s">
        <v>262</v>
      </c>
      <c r="B193" s="496">
        <v>28.9</v>
      </c>
      <c r="C193" s="496">
        <v>7.17</v>
      </c>
      <c r="D193" s="134" t="s">
        <v>125</v>
      </c>
      <c r="E193" s="34" t="s">
        <v>376</v>
      </c>
      <c r="F193" s="37"/>
      <c r="G193" s="496">
        <v>62.2</v>
      </c>
      <c r="H193" s="496">
        <v>14.95</v>
      </c>
      <c r="I193" s="134" t="s">
        <v>368</v>
      </c>
      <c r="J193" s="34" t="s">
        <v>125</v>
      </c>
      <c r="K193" s="574"/>
      <c r="L193" s="496">
        <v>24.66</v>
      </c>
      <c r="M193" s="496">
        <v>6.89</v>
      </c>
      <c r="N193" s="134" t="s">
        <v>125</v>
      </c>
      <c r="O193" s="34" t="s">
        <v>376</v>
      </c>
      <c r="P193" s="37"/>
      <c r="Q193" s="496">
        <v>55.37</v>
      </c>
      <c r="R193" s="496">
        <v>15.22</v>
      </c>
      <c r="S193" s="134" t="s">
        <v>368</v>
      </c>
      <c r="T193" s="34" t="s">
        <v>125</v>
      </c>
    </row>
    <row r="194" spans="1:20" s="254" customFormat="1">
      <c r="A194" s="573" t="s">
        <v>263</v>
      </c>
      <c r="B194" s="496">
        <v>26.83</v>
      </c>
      <c r="C194" s="496">
        <v>5.47</v>
      </c>
      <c r="D194" s="134" t="s">
        <v>125</v>
      </c>
      <c r="E194" s="34" t="s">
        <v>376</v>
      </c>
      <c r="F194" s="37"/>
      <c r="G194" s="496">
        <v>67.64</v>
      </c>
      <c r="H194" s="496">
        <v>11.03</v>
      </c>
      <c r="I194" s="134" t="s">
        <v>368</v>
      </c>
      <c r="J194" s="34" t="s">
        <v>125</v>
      </c>
      <c r="K194" s="574"/>
      <c r="L194" s="496">
        <v>17.32</v>
      </c>
      <c r="M194" s="496">
        <v>3.83</v>
      </c>
      <c r="N194" s="134" t="s">
        <v>125</v>
      </c>
      <c r="O194" s="34" t="s">
        <v>125</v>
      </c>
      <c r="P194" s="37"/>
      <c r="Q194" s="496">
        <v>57.02</v>
      </c>
      <c r="R194" s="496">
        <v>12.01</v>
      </c>
      <c r="S194" s="134" t="s">
        <v>368</v>
      </c>
      <c r="T194" s="34" t="s">
        <v>125</v>
      </c>
    </row>
    <row r="195" spans="1:20" s="254" customFormat="1">
      <c r="A195" s="573" t="s">
        <v>264</v>
      </c>
      <c r="B195" s="496">
        <v>26.4</v>
      </c>
      <c r="C195" s="496">
        <v>5.89</v>
      </c>
      <c r="D195" s="134" t="s">
        <v>125</v>
      </c>
      <c r="E195" s="34" t="s">
        <v>376</v>
      </c>
      <c r="F195" s="37"/>
      <c r="G195" s="496">
        <v>57.44</v>
      </c>
      <c r="H195" s="496">
        <v>14.99</v>
      </c>
      <c r="I195" s="134" t="s">
        <v>368</v>
      </c>
      <c r="J195" s="34" t="s">
        <v>125</v>
      </c>
      <c r="K195" s="574"/>
      <c r="L195" s="496">
        <v>19.05</v>
      </c>
      <c r="M195" s="496">
        <v>4.9400000000000004</v>
      </c>
      <c r="N195" s="134" t="s">
        <v>125</v>
      </c>
      <c r="O195" s="34" t="s">
        <v>125</v>
      </c>
      <c r="P195" s="37"/>
      <c r="Q195" s="496">
        <v>60.56</v>
      </c>
      <c r="R195" s="496">
        <v>14.34</v>
      </c>
      <c r="S195" s="134" t="s">
        <v>368</v>
      </c>
      <c r="T195" s="34" t="s">
        <v>125</v>
      </c>
    </row>
    <row r="196" spans="1:20" s="254" customFormat="1">
      <c r="A196" s="162" t="s">
        <v>266</v>
      </c>
      <c r="B196" s="498">
        <v>35.74</v>
      </c>
      <c r="C196" s="498">
        <v>13.07</v>
      </c>
      <c r="D196" s="189" t="s">
        <v>368</v>
      </c>
      <c r="E196" s="178" t="s">
        <v>376</v>
      </c>
      <c r="F196" s="39"/>
      <c r="G196" s="498">
        <v>66.44</v>
      </c>
      <c r="H196" s="498">
        <v>18.32</v>
      </c>
      <c r="I196" s="189" t="s">
        <v>368</v>
      </c>
      <c r="J196" s="178" t="s">
        <v>125</v>
      </c>
      <c r="K196" s="574"/>
      <c r="L196" s="498">
        <v>37.32</v>
      </c>
      <c r="M196" s="498">
        <v>12.5</v>
      </c>
      <c r="N196" s="189" t="s">
        <v>368</v>
      </c>
      <c r="O196" s="178" t="s">
        <v>376</v>
      </c>
      <c r="P196" s="39"/>
      <c r="Q196" s="498">
        <v>82.43</v>
      </c>
      <c r="R196" s="498">
        <v>12.85</v>
      </c>
      <c r="S196" s="189" t="s">
        <v>368</v>
      </c>
      <c r="T196" s="178" t="s">
        <v>376</v>
      </c>
    </row>
    <row r="197" spans="1:20" s="254" customFormat="1">
      <c r="A197" s="103"/>
      <c r="B197" s="29"/>
      <c r="C197" s="29"/>
      <c r="D197" s="29"/>
      <c r="E197" s="29"/>
      <c r="F197" s="80"/>
      <c r="G197" s="29"/>
      <c r="H197" s="29"/>
      <c r="I197" s="29"/>
      <c r="J197" s="29"/>
    </row>
    <row r="198" spans="1:20" s="317" customFormat="1" ht="27.6" customHeight="1">
      <c r="A198" s="696" t="s">
        <v>430</v>
      </c>
      <c r="B198" s="696"/>
      <c r="C198" s="696"/>
      <c r="D198" s="696"/>
      <c r="E198" s="696"/>
      <c r="F198" s="696"/>
      <c r="G198" s="696"/>
      <c r="H198" s="696"/>
      <c r="I198" s="696"/>
      <c r="J198" s="696"/>
      <c r="K198" s="316"/>
      <c r="L198" s="316"/>
      <c r="M198" s="316"/>
      <c r="N198" s="316"/>
      <c r="O198" s="316"/>
      <c r="P198" s="316"/>
    </row>
    <row r="199" spans="1:20" s="317" customFormat="1" ht="28.9" customHeight="1">
      <c r="A199" s="696" t="s">
        <v>431</v>
      </c>
      <c r="B199" s="696"/>
      <c r="C199" s="696"/>
      <c r="D199" s="696"/>
      <c r="E199" s="696"/>
      <c r="F199" s="696"/>
      <c r="G199" s="696"/>
      <c r="H199" s="696"/>
      <c r="I199" s="696"/>
      <c r="J199" s="696"/>
      <c r="K199" s="316"/>
      <c r="L199" s="316"/>
      <c r="M199" s="316"/>
      <c r="N199" s="316"/>
      <c r="O199" s="316"/>
      <c r="P199" s="316"/>
    </row>
    <row r="200" spans="1:20" s="317" customFormat="1" ht="28.15" customHeight="1">
      <c r="A200" s="696" t="s">
        <v>432</v>
      </c>
      <c r="B200" s="696"/>
      <c r="C200" s="696"/>
      <c r="D200" s="696"/>
      <c r="E200" s="696"/>
      <c r="F200" s="696"/>
      <c r="G200" s="696"/>
      <c r="H200" s="696"/>
      <c r="I200" s="696"/>
      <c r="J200" s="696"/>
      <c r="K200" s="316"/>
      <c r="L200" s="316"/>
      <c r="M200" s="316"/>
      <c r="N200" s="316"/>
      <c r="O200" s="316"/>
      <c r="P200" s="316"/>
    </row>
    <row r="201" spans="1:20" s="317" customFormat="1" ht="27" customHeight="1">
      <c r="A201" s="696" t="s">
        <v>433</v>
      </c>
      <c r="B201" s="696"/>
      <c r="C201" s="696"/>
      <c r="D201" s="696"/>
      <c r="E201" s="696"/>
      <c r="F201" s="696"/>
      <c r="G201" s="696"/>
      <c r="H201" s="696"/>
      <c r="I201" s="696"/>
      <c r="J201" s="696"/>
      <c r="K201" s="316"/>
      <c r="L201" s="316"/>
      <c r="M201" s="316"/>
      <c r="N201" s="316"/>
      <c r="O201" s="316"/>
      <c r="P201" s="316"/>
    </row>
    <row r="202" spans="1:20" s="390" customFormat="1" ht="12.6" customHeight="1">
      <c r="A202" s="757" t="s">
        <v>131</v>
      </c>
      <c r="B202" s="757"/>
      <c r="C202" s="757"/>
      <c r="D202" s="757"/>
      <c r="E202" s="757"/>
      <c r="F202" s="757"/>
      <c r="G202" s="757"/>
      <c r="H202" s="757"/>
      <c r="I202" s="757"/>
      <c r="J202" s="757"/>
      <c r="K202" s="757"/>
      <c r="L202" s="757"/>
      <c r="M202" s="757"/>
      <c r="N202" s="757"/>
      <c r="O202" s="757"/>
      <c r="P202" s="757"/>
      <c r="Q202" s="757"/>
      <c r="R202" s="757"/>
      <c r="S202" s="757"/>
    </row>
    <row r="203" spans="1:20" s="317" customFormat="1">
      <c r="A203" s="390" t="s">
        <v>449</v>
      </c>
    </row>
    <row r="204" spans="1:20" s="317" customFormat="1">
      <c r="A204" s="390"/>
    </row>
    <row r="205" spans="1:20" s="317" customFormat="1">
      <c r="A205" s="22" t="s">
        <v>5</v>
      </c>
      <c r="E205" s="277"/>
      <c r="I205" s="277"/>
    </row>
  </sheetData>
  <mergeCells count="18">
    <mergeCell ref="A10:A12"/>
    <mergeCell ref="C12:E12"/>
    <mergeCell ref="H12:J12"/>
    <mergeCell ref="B10:E11"/>
    <mergeCell ref="G10:J11"/>
    <mergeCell ref="A198:J198"/>
    <mergeCell ref="A199:J199"/>
    <mergeCell ref="A200:J200"/>
    <mergeCell ref="A201:J201"/>
    <mergeCell ref="A202:S202"/>
    <mergeCell ref="M12:O12"/>
    <mergeCell ref="R12:T12"/>
    <mergeCell ref="G9:J9"/>
    <mergeCell ref="B9:E9"/>
    <mergeCell ref="L9:O9"/>
    <mergeCell ref="Q9:T9"/>
    <mergeCell ref="L10:O11"/>
    <mergeCell ref="Q10:T11"/>
  </mergeCells>
  <hyperlinks>
    <hyperlink ref="A205" location="Contents!A1" display="Return to contents" xr:uid="{C23B7829-12A4-498F-8951-3911B626C98B}"/>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7B89-8F48-4365-91CF-7911F0F1521B}">
  <dimension ref="A2:Y29"/>
  <sheetViews>
    <sheetView showGridLines="0" workbookViewId="0">
      <selection activeCell="A11" sqref="A11:A12"/>
    </sheetView>
  </sheetViews>
  <sheetFormatPr defaultColWidth="9.140625" defaultRowHeight="15"/>
  <cols>
    <col min="1" max="1" width="37.5703125" style="111" customWidth="1"/>
    <col min="2" max="2" width="8.7109375" style="111" customWidth="1"/>
    <col min="3" max="3" width="7.7109375" style="111" customWidth="1"/>
    <col min="4" max="4" width="2" style="111" bestFit="1" customWidth="1"/>
    <col min="5" max="5" width="1.85546875" style="111" customWidth="1"/>
    <col min="6" max="6" width="3.28515625" style="111" customWidth="1"/>
    <col min="7" max="7" width="8.7109375" style="111" customWidth="1"/>
    <col min="8" max="8" width="5.5703125" style="111" bestFit="1" customWidth="1"/>
    <col min="9" max="9" width="2" style="111" bestFit="1" customWidth="1"/>
    <col min="10" max="10" width="5" style="111" customWidth="1"/>
    <col min="11" max="11" width="1.42578125" style="111" bestFit="1" customWidth="1"/>
    <col min="12" max="12" width="8.7109375" style="111" customWidth="1"/>
    <col min="13" max="13" width="5.5703125" style="111" bestFit="1" customWidth="1"/>
    <col min="14" max="14" width="2" style="111" bestFit="1" customWidth="1"/>
    <col min="15" max="15" width="3.42578125" style="111" customWidth="1"/>
    <col min="16" max="16" width="3.28515625" style="111" customWidth="1"/>
    <col min="17" max="17" width="8.7109375" style="111" customWidth="1"/>
    <col min="18" max="18" width="5.5703125" style="111" bestFit="1" customWidth="1"/>
    <col min="19" max="19" width="2" style="111" bestFit="1" customWidth="1"/>
    <col min="20" max="20" width="1.7109375" style="111" bestFit="1" customWidth="1"/>
    <col min="21" max="21" width="3.28515625" style="111" customWidth="1"/>
    <col min="22" max="22" width="8.7109375" style="111" customWidth="1"/>
    <col min="23" max="23" width="5.5703125" style="111" bestFit="1" customWidth="1"/>
    <col min="24" max="24" width="2" style="111" bestFit="1" customWidth="1"/>
    <col min="25" max="25" width="1.7109375" style="111" bestFit="1" customWidth="1"/>
    <col min="26" max="16384" width="9.140625" style="111"/>
  </cols>
  <sheetData>
    <row r="2" spans="1:25">
      <c r="A2" s="1"/>
      <c r="B2" s="25"/>
      <c r="C2" s="25"/>
      <c r="D2" s="25"/>
      <c r="E2" s="25"/>
      <c r="F2" s="25"/>
    </row>
    <row r="3" spans="1:25">
      <c r="A3" s="1"/>
      <c r="B3" s="25"/>
      <c r="C3" s="25"/>
      <c r="D3" s="25"/>
      <c r="E3" s="25"/>
      <c r="F3" s="25"/>
    </row>
    <row r="4" spans="1:25">
      <c r="A4" s="1"/>
      <c r="B4" s="25"/>
      <c r="C4" s="25"/>
      <c r="D4" s="25"/>
      <c r="E4" s="25"/>
      <c r="F4" s="25"/>
    </row>
    <row r="5" spans="1:25">
      <c r="A5" s="1"/>
      <c r="B5" s="25"/>
      <c r="C5" s="25"/>
      <c r="D5" s="25"/>
      <c r="E5" s="25"/>
      <c r="F5" s="25"/>
    </row>
    <row r="6" spans="1:25">
      <c r="A6" s="1"/>
      <c r="B6" s="25"/>
      <c r="C6" s="25"/>
      <c r="D6" s="25"/>
      <c r="E6" s="25"/>
      <c r="F6" s="25"/>
    </row>
    <row r="7" spans="1:25">
      <c r="A7" s="1"/>
      <c r="B7" s="25"/>
      <c r="C7" s="25"/>
      <c r="D7" s="25"/>
      <c r="E7" s="25"/>
      <c r="F7" s="25"/>
    </row>
    <row r="8" spans="1:25">
      <c r="A8" s="565" t="s">
        <v>677</v>
      </c>
      <c r="B8" s="71"/>
      <c r="C8" s="71"/>
      <c r="D8" s="71"/>
      <c r="E8" s="71"/>
      <c r="F8" s="71"/>
    </row>
    <row r="9" spans="1:25">
      <c r="A9" s="122"/>
      <c r="B9" s="71"/>
      <c r="C9" s="71"/>
      <c r="D9" s="71"/>
      <c r="E9" s="71"/>
      <c r="F9" s="71"/>
    </row>
    <row r="10" spans="1:25">
      <c r="A10" s="35" t="s">
        <v>678</v>
      </c>
      <c r="B10" s="35"/>
      <c r="C10" s="35"/>
      <c r="D10" s="35"/>
      <c r="E10" s="35"/>
      <c r="F10" s="35"/>
    </row>
    <row r="11" spans="1:25">
      <c r="A11" s="752"/>
      <c r="B11" s="736" t="s">
        <v>147</v>
      </c>
      <c r="C11" s="737"/>
      <c r="D11" s="737"/>
      <c r="E11" s="738"/>
      <c r="G11" s="736" t="s">
        <v>147</v>
      </c>
      <c r="H11" s="737"/>
      <c r="I11" s="737"/>
      <c r="J11" s="738"/>
      <c r="L11" s="736" t="s">
        <v>147</v>
      </c>
      <c r="M11" s="737"/>
      <c r="N11" s="737"/>
      <c r="O11" s="738"/>
      <c r="Q11" s="736" t="s">
        <v>147</v>
      </c>
      <c r="R11" s="737"/>
      <c r="S11" s="737"/>
      <c r="T11" s="738"/>
      <c r="V11" s="736" t="s">
        <v>147</v>
      </c>
      <c r="W11" s="737"/>
      <c r="X11" s="737"/>
      <c r="Y11" s="738"/>
    </row>
    <row r="12" spans="1:25" ht="59.45" customHeight="1">
      <c r="A12" s="806"/>
      <c r="B12" s="732" t="s">
        <v>477</v>
      </c>
      <c r="C12" s="733"/>
      <c r="D12" s="733"/>
      <c r="E12" s="734"/>
      <c r="F12" s="450"/>
      <c r="G12" s="732" t="s">
        <v>474</v>
      </c>
      <c r="H12" s="733"/>
      <c r="I12" s="733"/>
      <c r="J12" s="734"/>
      <c r="K12" s="450"/>
      <c r="L12" s="732" t="s">
        <v>478</v>
      </c>
      <c r="M12" s="733"/>
      <c r="N12" s="733"/>
      <c r="O12" s="734"/>
      <c r="P12" s="450"/>
      <c r="Q12" s="732" t="s">
        <v>479</v>
      </c>
      <c r="R12" s="733"/>
      <c r="S12" s="733"/>
      <c r="T12" s="734"/>
      <c r="U12" s="450"/>
      <c r="V12" s="732" t="s">
        <v>480</v>
      </c>
      <c r="W12" s="733"/>
      <c r="X12" s="733"/>
      <c r="Y12" s="734"/>
    </row>
    <row r="13" spans="1:25">
      <c r="A13" s="233" t="s">
        <v>476</v>
      </c>
      <c r="B13" s="176" t="s">
        <v>3</v>
      </c>
      <c r="C13" s="803" t="s">
        <v>129</v>
      </c>
      <c r="D13" s="778"/>
      <c r="E13" s="779"/>
      <c r="G13" s="176" t="s">
        <v>3</v>
      </c>
      <c r="H13" s="803" t="s">
        <v>129</v>
      </c>
      <c r="I13" s="804"/>
      <c r="J13" s="805"/>
      <c r="L13" s="176" t="s">
        <v>3</v>
      </c>
      <c r="M13" s="803" t="s">
        <v>129</v>
      </c>
      <c r="N13" s="804"/>
      <c r="O13" s="805"/>
      <c r="Q13" s="176" t="s">
        <v>3</v>
      </c>
      <c r="R13" s="803" t="s">
        <v>129</v>
      </c>
      <c r="S13" s="804"/>
      <c r="T13" s="805"/>
      <c r="V13" s="176" t="s">
        <v>3</v>
      </c>
      <c r="W13" s="803" t="s">
        <v>129</v>
      </c>
      <c r="X13" s="804"/>
      <c r="Y13" s="805"/>
    </row>
    <row r="14" spans="1:25">
      <c r="A14" s="437" t="s">
        <v>233</v>
      </c>
      <c r="B14" s="446">
        <v>54.85</v>
      </c>
      <c r="C14" s="446">
        <v>15.65</v>
      </c>
      <c r="D14" s="443" t="s">
        <v>368</v>
      </c>
      <c r="E14" s="438" t="s">
        <v>125</v>
      </c>
      <c r="F14" s="436"/>
      <c r="G14" s="446" t="s">
        <v>372</v>
      </c>
      <c r="H14" s="446" t="s">
        <v>372</v>
      </c>
      <c r="I14" s="443" t="s">
        <v>125</v>
      </c>
      <c r="J14" s="438" t="s">
        <v>125</v>
      </c>
      <c r="K14" s="436"/>
      <c r="L14" s="446" t="s">
        <v>372</v>
      </c>
      <c r="M14" s="446" t="s">
        <v>372</v>
      </c>
      <c r="N14" s="443" t="s">
        <v>125</v>
      </c>
      <c r="O14" s="438" t="s">
        <v>125</v>
      </c>
      <c r="P14" s="436"/>
      <c r="Q14" s="446">
        <v>36.17</v>
      </c>
      <c r="R14" s="446">
        <v>13.11</v>
      </c>
      <c r="S14" s="443" t="s">
        <v>368</v>
      </c>
      <c r="T14" s="438" t="s">
        <v>125</v>
      </c>
      <c r="U14" s="436"/>
      <c r="V14" s="446">
        <v>58.98</v>
      </c>
      <c r="W14" s="446">
        <v>12.82</v>
      </c>
      <c r="X14" s="443" t="s">
        <v>368</v>
      </c>
      <c r="Y14" s="438" t="s">
        <v>125</v>
      </c>
    </row>
    <row r="15" spans="1:25">
      <c r="A15" s="440" t="s">
        <v>237</v>
      </c>
      <c r="B15" s="447">
        <v>42.81</v>
      </c>
      <c r="C15" s="447">
        <v>15.44</v>
      </c>
      <c r="D15" s="444" t="s">
        <v>368</v>
      </c>
      <c r="E15" s="439" t="s">
        <v>125</v>
      </c>
      <c r="F15" s="436"/>
      <c r="G15" s="447" t="s">
        <v>372</v>
      </c>
      <c r="H15" s="447" t="s">
        <v>372</v>
      </c>
      <c r="I15" s="444" t="s">
        <v>125</v>
      </c>
      <c r="J15" s="439" t="s">
        <v>125</v>
      </c>
      <c r="K15" s="436"/>
      <c r="L15" s="447" t="s">
        <v>372</v>
      </c>
      <c r="M15" s="447" t="s">
        <v>372</v>
      </c>
      <c r="N15" s="444" t="s">
        <v>125</v>
      </c>
      <c r="O15" s="439" t="s">
        <v>125</v>
      </c>
      <c r="P15" s="436"/>
      <c r="Q15" s="447">
        <v>67.02</v>
      </c>
      <c r="R15" s="447">
        <v>13.06</v>
      </c>
      <c r="S15" s="444" t="s">
        <v>368</v>
      </c>
      <c r="T15" s="439" t="s">
        <v>125</v>
      </c>
      <c r="U15" s="436"/>
      <c r="V15" s="447">
        <v>31.55</v>
      </c>
      <c r="W15" s="447">
        <v>11.93</v>
      </c>
      <c r="X15" s="444" t="s">
        <v>368</v>
      </c>
      <c r="Y15" s="439" t="s">
        <v>125</v>
      </c>
    </row>
    <row r="16" spans="1:25">
      <c r="A16" s="440" t="s">
        <v>238</v>
      </c>
      <c r="B16" s="447" t="s">
        <v>374</v>
      </c>
      <c r="C16" s="447" t="s">
        <v>374</v>
      </c>
      <c r="D16" s="444" t="s">
        <v>125</v>
      </c>
      <c r="E16" s="439" t="s">
        <v>125</v>
      </c>
      <c r="F16" s="436"/>
      <c r="G16" s="447" t="s">
        <v>372</v>
      </c>
      <c r="H16" s="447" t="s">
        <v>372</v>
      </c>
      <c r="I16" s="444" t="s">
        <v>125</v>
      </c>
      <c r="J16" s="439" t="s">
        <v>125</v>
      </c>
      <c r="K16" s="436"/>
      <c r="L16" s="447" t="s">
        <v>372</v>
      </c>
      <c r="M16" s="447" t="s">
        <v>372</v>
      </c>
      <c r="N16" s="444" t="s">
        <v>125</v>
      </c>
      <c r="O16" s="439" t="s">
        <v>125</v>
      </c>
      <c r="P16" s="436"/>
      <c r="Q16" s="447">
        <v>39.83</v>
      </c>
      <c r="R16" s="447">
        <v>14.26</v>
      </c>
      <c r="S16" s="444" t="s">
        <v>368</v>
      </c>
      <c r="T16" s="439" t="s">
        <v>125</v>
      </c>
      <c r="U16" s="436"/>
      <c r="V16" s="447" t="s">
        <v>374</v>
      </c>
      <c r="W16" s="447" t="s">
        <v>374</v>
      </c>
      <c r="X16" s="444" t="s">
        <v>125</v>
      </c>
      <c r="Y16" s="439" t="s">
        <v>125</v>
      </c>
    </row>
    <row r="17" spans="1:25">
      <c r="A17" s="101" t="s">
        <v>234</v>
      </c>
      <c r="B17" s="447" t="s">
        <v>372</v>
      </c>
      <c r="C17" s="447" t="s">
        <v>372</v>
      </c>
      <c r="D17" s="444" t="s">
        <v>125</v>
      </c>
      <c r="E17" s="439" t="s">
        <v>125</v>
      </c>
      <c r="F17" s="436"/>
      <c r="G17" s="447" t="s">
        <v>372</v>
      </c>
      <c r="H17" s="447" t="s">
        <v>372</v>
      </c>
      <c r="I17" s="444" t="s">
        <v>125</v>
      </c>
      <c r="J17" s="439" t="s">
        <v>125</v>
      </c>
      <c r="K17" s="436"/>
      <c r="L17" s="447" t="s">
        <v>372</v>
      </c>
      <c r="M17" s="447" t="s">
        <v>372</v>
      </c>
      <c r="N17" s="444" t="s">
        <v>125</v>
      </c>
      <c r="O17" s="439" t="s">
        <v>125</v>
      </c>
      <c r="P17" s="436"/>
      <c r="Q17" s="447" t="s">
        <v>374</v>
      </c>
      <c r="R17" s="447" t="s">
        <v>374</v>
      </c>
      <c r="S17" s="444" t="s">
        <v>125</v>
      </c>
      <c r="T17" s="439" t="s">
        <v>125</v>
      </c>
      <c r="U17" s="436"/>
      <c r="V17" s="447" t="s">
        <v>374</v>
      </c>
      <c r="W17" s="447" t="s">
        <v>374</v>
      </c>
      <c r="X17" s="444" t="s">
        <v>125</v>
      </c>
      <c r="Y17" s="439" t="s">
        <v>125</v>
      </c>
    </row>
    <row r="18" spans="1:25">
      <c r="A18" s="413" t="s">
        <v>236</v>
      </c>
      <c r="B18" s="447">
        <v>15.48</v>
      </c>
      <c r="C18" s="447">
        <v>6.38</v>
      </c>
      <c r="D18" s="444" t="s">
        <v>370</v>
      </c>
      <c r="E18" s="439" t="s">
        <v>125</v>
      </c>
      <c r="F18" s="436"/>
      <c r="G18" s="447">
        <v>15.69</v>
      </c>
      <c r="H18" s="447">
        <v>8.26</v>
      </c>
      <c r="I18" s="444" t="s">
        <v>370</v>
      </c>
      <c r="J18" s="439" t="s">
        <v>125</v>
      </c>
      <c r="K18" s="436"/>
      <c r="L18" s="447" t="s">
        <v>374</v>
      </c>
      <c r="M18" s="447" t="s">
        <v>374</v>
      </c>
      <c r="N18" s="444" t="s">
        <v>125</v>
      </c>
      <c r="O18" s="439" t="s">
        <v>125</v>
      </c>
      <c r="P18" s="436"/>
      <c r="Q18" s="447">
        <v>28.2</v>
      </c>
      <c r="R18" s="447">
        <v>12.8</v>
      </c>
      <c r="S18" s="444" t="s">
        <v>368</v>
      </c>
      <c r="T18" s="439" t="s">
        <v>125</v>
      </c>
      <c r="U18" s="436"/>
      <c r="V18" s="447" t="s">
        <v>374</v>
      </c>
      <c r="W18" s="447" t="s">
        <v>374</v>
      </c>
      <c r="X18" s="444" t="s">
        <v>125</v>
      </c>
      <c r="Y18" s="439" t="s">
        <v>125</v>
      </c>
    </row>
    <row r="19" spans="1:25">
      <c r="A19" s="413" t="s">
        <v>239</v>
      </c>
      <c r="B19" s="447">
        <v>5.88</v>
      </c>
      <c r="C19" s="447">
        <v>3.51</v>
      </c>
      <c r="D19" s="444" t="s">
        <v>370</v>
      </c>
      <c r="E19" s="439" t="s">
        <v>125</v>
      </c>
      <c r="F19" s="436"/>
      <c r="G19" s="447" t="s">
        <v>374</v>
      </c>
      <c r="H19" s="447" t="s">
        <v>374</v>
      </c>
      <c r="I19" s="444" t="s">
        <v>125</v>
      </c>
      <c r="J19" s="439" t="s">
        <v>125</v>
      </c>
      <c r="K19" s="436"/>
      <c r="L19" s="447" t="s">
        <v>374</v>
      </c>
      <c r="M19" s="447" t="s">
        <v>374</v>
      </c>
      <c r="N19" s="444" t="s">
        <v>125</v>
      </c>
      <c r="O19" s="439" t="s">
        <v>125</v>
      </c>
      <c r="P19" s="436"/>
      <c r="Q19" s="447" t="s">
        <v>374</v>
      </c>
      <c r="R19" s="447" t="s">
        <v>374</v>
      </c>
      <c r="S19" s="444" t="s">
        <v>125</v>
      </c>
      <c r="T19" s="439" t="s">
        <v>125</v>
      </c>
      <c r="U19" s="436"/>
      <c r="V19" s="447" t="s">
        <v>374</v>
      </c>
      <c r="W19" s="447" t="s">
        <v>374</v>
      </c>
      <c r="X19" s="444" t="s">
        <v>125</v>
      </c>
      <c r="Y19" s="439" t="s">
        <v>125</v>
      </c>
    </row>
    <row r="20" spans="1:25">
      <c r="A20" s="440" t="s">
        <v>235</v>
      </c>
      <c r="B20" s="447" t="s">
        <v>374</v>
      </c>
      <c r="C20" s="447" t="s">
        <v>374</v>
      </c>
      <c r="D20" s="444" t="s">
        <v>125</v>
      </c>
      <c r="E20" s="439" t="s">
        <v>125</v>
      </c>
      <c r="F20" s="436"/>
      <c r="G20" s="447" t="s">
        <v>374</v>
      </c>
      <c r="H20" s="447" t="s">
        <v>374</v>
      </c>
      <c r="I20" s="444" t="s">
        <v>125</v>
      </c>
      <c r="J20" s="439" t="s">
        <v>125</v>
      </c>
      <c r="K20" s="436"/>
      <c r="L20" s="447" t="s">
        <v>374</v>
      </c>
      <c r="M20" s="447" t="s">
        <v>374</v>
      </c>
      <c r="N20" s="444" t="s">
        <v>125</v>
      </c>
      <c r="O20" s="439" t="s">
        <v>125</v>
      </c>
      <c r="P20" s="436"/>
      <c r="Q20" s="447" t="s">
        <v>374</v>
      </c>
      <c r="R20" s="447" t="s">
        <v>374</v>
      </c>
      <c r="S20" s="444" t="s">
        <v>125</v>
      </c>
      <c r="T20" s="439" t="s">
        <v>125</v>
      </c>
      <c r="U20" s="436"/>
      <c r="V20" s="447" t="s">
        <v>374</v>
      </c>
      <c r="W20" s="447" t="s">
        <v>374</v>
      </c>
      <c r="X20" s="444" t="s">
        <v>125</v>
      </c>
      <c r="Y20" s="439" t="s">
        <v>125</v>
      </c>
    </row>
    <row r="21" spans="1:25">
      <c r="A21" s="449" t="s">
        <v>19</v>
      </c>
      <c r="B21" s="448" t="s">
        <v>372</v>
      </c>
      <c r="C21" s="448" t="s">
        <v>372</v>
      </c>
      <c r="D21" s="445" t="s">
        <v>125</v>
      </c>
      <c r="E21" s="442" t="s">
        <v>125</v>
      </c>
      <c r="F21" s="436"/>
      <c r="G21" s="448" t="s">
        <v>372</v>
      </c>
      <c r="H21" s="448" t="s">
        <v>372</v>
      </c>
      <c r="I21" s="445" t="s">
        <v>125</v>
      </c>
      <c r="J21" s="442" t="s">
        <v>125</v>
      </c>
      <c r="K21" s="436"/>
      <c r="L21" s="448" t="s">
        <v>372</v>
      </c>
      <c r="M21" s="448" t="s">
        <v>372</v>
      </c>
      <c r="N21" s="445" t="s">
        <v>125</v>
      </c>
      <c r="O21" s="442" t="s">
        <v>125</v>
      </c>
      <c r="P21" s="436"/>
      <c r="Q21" s="448" t="s">
        <v>374</v>
      </c>
      <c r="R21" s="448" t="s">
        <v>374</v>
      </c>
      <c r="S21" s="445" t="s">
        <v>125</v>
      </c>
      <c r="T21" s="442" t="s">
        <v>125</v>
      </c>
      <c r="U21" s="436"/>
      <c r="V21" s="448" t="s">
        <v>374</v>
      </c>
      <c r="W21" s="448" t="s">
        <v>374</v>
      </c>
      <c r="X21" s="445" t="s">
        <v>125</v>
      </c>
      <c r="Y21" s="442" t="s">
        <v>125</v>
      </c>
    </row>
    <row r="23" spans="1:25" s="317" customFormat="1" ht="27.6" customHeight="1">
      <c r="A23" s="696" t="s">
        <v>430</v>
      </c>
      <c r="B23" s="696"/>
      <c r="C23" s="696"/>
      <c r="D23" s="696"/>
      <c r="E23" s="696"/>
      <c r="F23" s="696"/>
      <c r="G23" s="696"/>
      <c r="H23" s="696"/>
      <c r="I23" s="696"/>
      <c r="J23" s="696"/>
      <c r="K23" s="696"/>
      <c r="L23" s="696"/>
      <c r="M23" s="696"/>
      <c r="N23" s="696"/>
      <c r="O23" s="696"/>
      <c r="P23" s="316"/>
    </row>
    <row r="24" spans="1:25" s="317" customFormat="1" ht="28.9" customHeight="1">
      <c r="A24" s="696" t="s">
        <v>431</v>
      </c>
      <c r="B24" s="696"/>
      <c r="C24" s="696"/>
      <c r="D24" s="696"/>
      <c r="E24" s="696"/>
      <c r="F24" s="696"/>
      <c r="G24" s="696"/>
      <c r="H24" s="696"/>
      <c r="I24" s="696"/>
      <c r="J24" s="696"/>
      <c r="K24" s="696"/>
      <c r="L24" s="696"/>
      <c r="M24" s="696"/>
      <c r="N24" s="696"/>
      <c r="O24" s="696"/>
      <c r="P24" s="316"/>
    </row>
    <row r="25" spans="1:25" s="317" customFormat="1" ht="42.6" customHeight="1">
      <c r="A25" s="696" t="s">
        <v>432</v>
      </c>
      <c r="B25" s="696"/>
      <c r="C25" s="696"/>
      <c r="D25" s="696"/>
      <c r="E25" s="696"/>
      <c r="F25" s="696"/>
      <c r="G25" s="696"/>
      <c r="H25" s="696"/>
      <c r="I25" s="696"/>
      <c r="J25" s="696"/>
      <c r="K25" s="696"/>
      <c r="L25" s="696"/>
      <c r="M25" s="696"/>
      <c r="N25" s="696"/>
      <c r="O25" s="696"/>
      <c r="P25" s="316"/>
    </row>
    <row r="26" spans="1:25" s="317" customFormat="1" ht="27" customHeight="1">
      <c r="A26" s="696" t="s">
        <v>433</v>
      </c>
      <c r="B26" s="696"/>
      <c r="C26" s="696"/>
      <c r="D26" s="696"/>
      <c r="E26" s="696"/>
      <c r="F26" s="696"/>
      <c r="G26" s="696"/>
      <c r="H26" s="696"/>
      <c r="I26" s="696"/>
      <c r="J26" s="696"/>
      <c r="K26" s="696"/>
      <c r="L26" s="696"/>
      <c r="M26" s="696"/>
      <c r="N26" s="696"/>
      <c r="O26" s="696"/>
      <c r="P26" s="316"/>
    </row>
    <row r="27" spans="1:25" s="390" customFormat="1" ht="12.6" customHeight="1">
      <c r="A27" s="757" t="s">
        <v>481</v>
      </c>
      <c r="B27" s="757"/>
      <c r="C27" s="757"/>
      <c r="D27" s="757"/>
      <c r="E27" s="757"/>
      <c r="F27" s="757"/>
      <c r="G27" s="757"/>
      <c r="H27" s="757"/>
      <c r="I27" s="757"/>
      <c r="J27" s="757"/>
      <c r="K27" s="757"/>
      <c r="L27" s="757"/>
      <c r="M27" s="757"/>
      <c r="N27" s="757"/>
      <c r="O27" s="757"/>
      <c r="P27" s="320"/>
      <c r="Q27" s="320"/>
      <c r="R27" s="320"/>
      <c r="S27" s="320"/>
    </row>
    <row r="28" spans="1:25" s="317" customFormat="1">
      <c r="A28" s="390"/>
    </row>
    <row r="29" spans="1:25" s="317" customFormat="1">
      <c r="A29" s="22" t="s">
        <v>5</v>
      </c>
      <c r="E29" s="277"/>
      <c r="I29" s="277"/>
    </row>
  </sheetData>
  <mergeCells count="21">
    <mergeCell ref="A24:O24"/>
    <mergeCell ref="A25:O25"/>
    <mergeCell ref="A26:O26"/>
    <mergeCell ref="A27:O27"/>
    <mergeCell ref="G11:J11"/>
    <mergeCell ref="G12:J12"/>
    <mergeCell ref="H13:J13"/>
    <mergeCell ref="L11:O11"/>
    <mergeCell ref="L12:O12"/>
    <mergeCell ref="M13:O13"/>
    <mergeCell ref="A11:A12"/>
    <mergeCell ref="B11:E11"/>
    <mergeCell ref="B12:E12"/>
    <mergeCell ref="C13:E13"/>
    <mergeCell ref="A23:O23"/>
    <mergeCell ref="Q11:T11"/>
    <mergeCell ref="Q12:T12"/>
    <mergeCell ref="R13:T13"/>
    <mergeCell ref="V11:Y11"/>
    <mergeCell ref="V12:Y12"/>
    <mergeCell ref="W13:Y13"/>
  </mergeCells>
  <hyperlinks>
    <hyperlink ref="A29" location="Contents!A1" display="Return to contents" xr:uid="{D3720910-A6E7-460F-8D6E-13AD7F695B76}"/>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A2BFE-4F00-483B-B34B-EB5EEBE735E0}">
  <dimension ref="A2:Y33"/>
  <sheetViews>
    <sheetView showGridLines="0" workbookViewId="0"/>
  </sheetViews>
  <sheetFormatPr defaultColWidth="9.140625" defaultRowHeight="15"/>
  <cols>
    <col min="1" max="1" width="39.28515625" style="111" customWidth="1"/>
    <col min="2" max="2" width="9.85546875" style="111" customWidth="1"/>
    <col min="3" max="3" width="5.42578125" style="111" bestFit="1" customWidth="1"/>
    <col min="4" max="4" width="2" style="111" bestFit="1" customWidth="1"/>
    <col min="5" max="5" width="1.5703125" style="111" bestFit="1" customWidth="1"/>
    <col min="6" max="6" width="3.7109375" style="111" customWidth="1"/>
    <col min="7" max="7" width="9.85546875" style="111" customWidth="1"/>
    <col min="8" max="8" width="5.5703125" style="111" bestFit="1" customWidth="1"/>
    <col min="9" max="9" width="2" style="111" bestFit="1" customWidth="1"/>
    <col min="10" max="10" width="2.28515625" style="111" customWidth="1"/>
    <col min="11" max="11" width="3.7109375" style="111" customWidth="1"/>
    <col min="12" max="12" width="9.85546875" style="111" customWidth="1"/>
    <col min="13" max="13" width="5.5703125" style="111" bestFit="1" customWidth="1"/>
    <col min="14" max="14" width="2" style="111" bestFit="1" customWidth="1"/>
    <col min="15" max="15" width="2.28515625" style="111" customWidth="1"/>
    <col min="16" max="16" width="3.7109375" style="111" customWidth="1"/>
    <col min="17" max="17" width="9.85546875" style="111" customWidth="1"/>
    <col min="18" max="18" width="5.5703125" style="111" bestFit="1" customWidth="1"/>
    <col min="19" max="19" width="2" style="111" bestFit="1" customWidth="1"/>
    <col min="20" max="20" width="2.28515625" style="111" customWidth="1"/>
    <col min="21" max="21" width="3.7109375" style="111" customWidth="1"/>
    <col min="22" max="22" width="9.85546875" style="111" customWidth="1"/>
    <col min="23" max="23" width="5.5703125" style="111" bestFit="1" customWidth="1"/>
    <col min="24" max="24" width="2" style="111" bestFit="1" customWidth="1"/>
    <col min="25" max="25" width="1.7109375" style="111" bestFit="1" customWidth="1"/>
    <col min="26" max="16384" width="9.140625" style="111"/>
  </cols>
  <sheetData>
    <row r="2" spans="1:25">
      <c r="A2" s="1"/>
      <c r="B2" s="25"/>
      <c r="C2" s="25"/>
      <c r="D2" s="25"/>
      <c r="E2" s="25"/>
    </row>
    <row r="3" spans="1:25">
      <c r="A3" s="1"/>
      <c r="B3" s="25"/>
      <c r="C3" s="25"/>
      <c r="D3" s="25"/>
      <c r="E3" s="25"/>
    </row>
    <row r="4" spans="1:25">
      <c r="A4" s="1"/>
      <c r="B4" s="25"/>
      <c r="C4" s="25"/>
      <c r="D4" s="25"/>
      <c r="E4" s="25"/>
    </row>
    <row r="5" spans="1:25">
      <c r="A5" s="1"/>
      <c r="B5" s="25"/>
      <c r="C5" s="25"/>
      <c r="D5" s="25"/>
      <c r="E5" s="25"/>
    </row>
    <row r="6" spans="1:25">
      <c r="A6" s="1"/>
      <c r="B6" s="25"/>
      <c r="C6" s="25"/>
      <c r="D6" s="25"/>
      <c r="E6" s="25"/>
    </row>
    <row r="7" spans="1:25">
      <c r="A7" s="1"/>
      <c r="B7" s="25"/>
      <c r="C7" s="25"/>
      <c r="D7" s="25"/>
      <c r="E7" s="25"/>
    </row>
    <row r="8" spans="1:25">
      <c r="A8" s="565" t="s">
        <v>675</v>
      </c>
      <c r="B8" s="71"/>
      <c r="C8" s="71"/>
      <c r="D8" s="71"/>
      <c r="E8" s="71"/>
    </row>
    <row r="9" spans="1:25">
      <c r="A9" s="122"/>
      <c r="B9" s="71"/>
      <c r="C9" s="71"/>
      <c r="D9" s="71"/>
      <c r="E9" s="71"/>
    </row>
    <row r="10" spans="1:25">
      <c r="A10" s="35" t="s">
        <v>676</v>
      </c>
      <c r="B10" s="35"/>
      <c r="C10" s="35"/>
      <c r="D10" s="35"/>
      <c r="E10" s="35"/>
    </row>
    <row r="11" spans="1:25">
      <c r="A11" s="752"/>
      <c r="B11" s="736" t="s">
        <v>147</v>
      </c>
      <c r="C11" s="737"/>
      <c r="D11" s="737"/>
      <c r="E11" s="738"/>
      <c r="G11" s="736" t="s">
        <v>147</v>
      </c>
      <c r="H11" s="737"/>
      <c r="I11" s="737"/>
      <c r="J11" s="738"/>
      <c r="L11" s="736" t="s">
        <v>147</v>
      </c>
      <c r="M11" s="737"/>
      <c r="N11" s="737"/>
      <c r="O11" s="738"/>
      <c r="Q11" s="736" t="s">
        <v>147</v>
      </c>
      <c r="R11" s="737"/>
      <c r="S11" s="737"/>
      <c r="T11" s="738"/>
      <c r="V11" s="736" t="s">
        <v>147</v>
      </c>
      <c r="W11" s="737"/>
      <c r="X11" s="737"/>
      <c r="Y11" s="738"/>
    </row>
    <row r="12" spans="1:25" ht="54" customHeight="1">
      <c r="A12" s="753"/>
      <c r="B12" s="732" t="s">
        <v>477</v>
      </c>
      <c r="C12" s="733"/>
      <c r="D12" s="733"/>
      <c r="E12" s="734"/>
      <c r="F12" s="450"/>
      <c r="G12" s="732" t="s">
        <v>474</v>
      </c>
      <c r="H12" s="733"/>
      <c r="I12" s="733"/>
      <c r="J12" s="734"/>
      <c r="K12" s="450"/>
      <c r="L12" s="732" t="s">
        <v>478</v>
      </c>
      <c r="M12" s="733"/>
      <c r="N12" s="733"/>
      <c r="O12" s="734"/>
      <c r="P12" s="450"/>
      <c r="Q12" s="732" t="s">
        <v>479</v>
      </c>
      <c r="R12" s="733"/>
      <c r="S12" s="733"/>
      <c r="T12" s="734"/>
      <c r="U12" s="450"/>
      <c r="V12" s="732" t="s">
        <v>480</v>
      </c>
      <c r="W12" s="733"/>
      <c r="X12" s="733"/>
      <c r="Y12" s="734"/>
    </row>
    <row r="13" spans="1:25">
      <c r="A13" s="233" t="s">
        <v>482</v>
      </c>
      <c r="B13" s="176" t="s">
        <v>3</v>
      </c>
      <c r="C13" s="803" t="s">
        <v>129</v>
      </c>
      <c r="D13" s="778"/>
      <c r="E13" s="779"/>
      <c r="G13" s="176" t="s">
        <v>3</v>
      </c>
      <c r="H13" s="803" t="s">
        <v>129</v>
      </c>
      <c r="I13" s="804"/>
      <c r="J13" s="805"/>
      <c r="L13" s="176" t="s">
        <v>3</v>
      </c>
      <c r="M13" s="803" t="s">
        <v>129</v>
      </c>
      <c r="N13" s="804"/>
      <c r="O13" s="805"/>
      <c r="Q13" s="176" t="s">
        <v>3</v>
      </c>
      <c r="R13" s="803" t="s">
        <v>129</v>
      </c>
      <c r="S13" s="804"/>
      <c r="T13" s="805"/>
      <c r="V13" s="176" t="s">
        <v>3</v>
      </c>
      <c r="W13" s="803" t="s">
        <v>129</v>
      </c>
      <c r="X13" s="804"/>
      <c r="Y13" s="805"/>
    </row>
    <row r="14" spans="1:25">
      <c r="A14" s="452" t="s">
        <v>240</v>
      </c>
      <c r="B14" s="446">
        <v>79</v>
      </c>
      <c r="C14" s="443">
        <v>9.76</v>
      </c>
      <c r="D14" s="443" t="s">
        <v>370</v>
      </c>
      <c r="E14" s="438" t="s">
        <v>125</v>
      </c>
      <c r="F14" s="451"/>
      <c r="G14" s="446">
        <v>78.260000000000005</v>
      </c>
      <c r="H14" s="443">
        <v>12.38</v>
      </c>
      <c r="I14" s="443" t="s">
        <v>368</v>
      </c>
      <c r="J14" s="438" t="s">
        <v>125</v>
      </c>
      <c r="K14" s="451"/>
      <c r="L14" s="446" t="s">
        <v>374</v>
      </c>
      <c r="M14" s="443" t="s">
        <v>374</v>
      </c>
      <c r="N14" s="443" t="s">
        <v>125</v>
      </c>
      <c r="O14" s="438" t="s">
        <v>125</v>
      </c>
      <c r="P14" s="451"/>
      <c r="Q14" s="446">
        <v>63.02</v>
      </c>
      <c r="R14" s="443">
        <v>19.16</v>
      </c>
      <c r="S14" s="443" t="s">
        <v>368</v>
      </c>
      <c r="T14" s="438" t="s">
        <v>125</v>
      </c>
      <c r="U14" s="451"/>
      <c r="V14" s="446">
        <v>82.36</v>
      </c>
      <c r="W14" s="443">
        <v>10.8</v>
      </c>
      <c r="X14" s="443" t="s">
        <v>368</v>
      </c>
      <c r="Y14" s="438" t="s">
        <v>125</v>
      </c>
    </row>
    <row r="15" spans="1:25">
      <c r="A15" s="453" t="s">
        <v>244</v>
      </c>
      <c r="B15" s="447">
        <v>67.709999999999994</v>
      </c>
      <c r="C15" s="444">
        <v>11.61</v>
      </c>
      <c r="D15" s="444" t="s">
        <v>368</v>
      </c>
      <c r="E15" s="439" t="s">
        <v>125</v>
      </c>
      <c r="F15" s="451"/>
      <c r="G15" s="447" t="s">
        <v>374</v>
      </c>
      <c r="H15" s="444" t="s">
        <v>374</v>
      </c>
      <c r="I15" s="444" t="s">
        <v>125</v>
      </c>
      <c r="J15" s="439" t="s">
        <v>125</v>
      </c>
      <c r="K15" s="451"/>
      <c r="L15" s="447" t="s">
        <v>374</v>
      </c>
      <c r="M15" s="444" t="s">
        <v>374</v>
      </c>
      <c r="N15" s="444" t="s">
        <v>125</v>
      </c>
      <c r="O15" s="439" t="s">
        <v>125</v>
      </c>
      <c r="P15" s="451"/>
      <c r="Q15" s="447">
        <v>69.94</v>
      </c>
      <c r="R15" s="444">
        <v>11.83</v>
      </c>
      <c r="S15" s="444" t="s">
        <v>368</v>
      </c>
      <c r="T15" s="439" t="s">
        <v>125</v>
      </c>
      <c r="U15" s="451"/>
      <c r="V15" s="447">
        <v>43.59</v>
      </c>
      <c r="W15" s="444">
        <v>11.33</v>
      </c>
      <c r="X15" s="444" t="s">
        <v>368</v>
      </c>
      <c r="Y15" s="439" t="s">
        <v>376</v>
      </c>
    </row>
    <row r="16" spans="1:25">
      <c r="A16" s="453" t="s">
        <v>246</v>
      </c>
      <c r="B16" s="447">
        <v>62.69</v>
      </c>
      <c r="C16" s="444">
        <v>13.71</v>
      </c>
      <c r="D16" s="444" t="s">
        <v>368</v>
      </c>
      <c r="E16" s="439" t="s">
        <v>125</v>
      </c>
      <c r="F16" s="451"/>
      <c r="G16" s="447" t="s">
        <v>374</v>
      </c>
      <c r="H16" s="444" t="s">
        <v>374</v>
      </c>
      <c r="I16" s="444" t="s">
        <v>125</v>
      </c>
      <c r="J16" s="439" t="s">
        <v>125</v>
      </c>
      <c r="K16" s="451"/>
      <c r="L16" s="447" t="s">
        <v>374</v>
      </c>
      <c r="M16" s="444" t="s">
        <v>374</v>
      </c>
      <c r="N16" s="444" t="s">
        <v>125</v>
      </c>
      <c r="O16" s="439" t="s">
        <v>125</v>
      </c>
      <c r="P16" s="451"/>
      <c r="Q16" s="447">
        <v>52.68</v>
      </c>
      <c r="R16" s="444">
        <v>17.18</v>
      </c>
      <c r="S16" s="444" t="s">
        <v>368</v>
      </c>
      <c r="T16" s="439" t="s">
        <v>125</v>
      </c>
      <c r="U16" s="451"/>
      <c r="V16" s="447">
        <v>45.78</v>
      </c>
      <c r="W16" s="444">
        <v>11.81</v>
      </c>
      <c r="X16" s="444" t="s">
        <v>368</v>
      </c>
      <c r="Y16" s="439" t="s">
        <v>125</v>
      </c>
    </row>
    <row r="17" spans="1:25">
      <c r="A17" s="453" t="s">
        <v>247</v>
      </c>
      <c r="B17" s="447">
        <v>50.8</v>
      </c>
      <c r="C17" s="444">
        <v>17.43</v>
      </c>
      <c r="D17" s="444" t="s">
        <v>368</v>
      </c>
      <c r="E17" s="439" t="s">
        <v>125</v>
      </c>
      <c r="F17" s="451"/>
      <c r="G17" s="447" t="s">
        <v>372</v>
      </c>
      <c r="H17" s="444" t="s">
        <v>372</v>
      </c>
      <c r="I17" s="444" t="s">
        <v>125</v>
      </c>
      <c r="J17" s="439" t="s">
        <v>125</v>
      </c>
      <c r="K17" s="451"/>
      <c r="L17" s="447" t="s">
        <v>372</v>
      </c>
      <c r="M17" s="444" t="s">
        <v>372</v>
      </c>
      <c r="N17" s="444" t="s">
        <v>125</v>
      </c>
      <c r="O17" s="439" t="s">
        <v>125</v>
      </c>
      <c r="P17" s="451"/>
      <c r="Q17" s="447">
        <v>50.04</v>
      </c>
      <c r="R17" s="444">
        <v>16.2</v>
      </c>
      <c r="S17" s="444" t="s">
        <v>368</v>
      </c>
      <c r="T17" s="439" t="s">
        <v>125</v>
      </c>
      <c r="U17" s="451"/>
      <c r="V17" s="447">
        <v>41.75</v>
      </c>
      <c r="W17" s="444">
        <v>11.98</v>
      </c>
      <c r="X17" s="444" t="s">
        <v>368</v>
      </c>
      <c r="Y17" s="439" t="s">
        <v>125</v>
      </c>
    </row>
    <row r="18" spans="1:25">
      <c r="A18" s="453" t="s">
        <v>242</v>
      </c>
      <c r="B18" s="447">
        <v>45.02</v>
      </c>
      <c r="C18" s="444">
        <v>16.48</v>
      </c>
      <c r="D18" s="444" t="s">
        <v>368</v>
      </c>
      <c r="E18" s="439" t="s">
        <v>125</v>
      </c>
      <c r="F18" s="451"/>
      <c r="G18" s="447" t="s">
        <v>372</v>
      </c>
      <c r="H18" s="444" t="s">
        <v>372</v>
      </c>
      <c r="I18" s="444" t="s">
        <v>125</v>
      </c>
      <c r="J18" s="439" t="s">
        <v>125</v>
      </c>
      <c r="K18" s="451"/>
      <c r="L18" s="447" t="s">
        <v>372</v>
      </c>
      <c r="M18" s="444" t="s">
        <v>372</v>
      </c>
      <c r="N18" s="444" t="s">
        <v>125</v>
      </c>
      <c r="O18" s="439" t="s">
        <v>125</v>
      </c>
      <c r="P18" s="451"/>
      <c r="Q18" s="447">
        <v>66.42</v>
      </c>
      <c r="R18" s="444">
        <v>12.78</v>
      </c>
      <c r="S18" s="444" t="s">
        <v>368</v>
      </c>
      <c r="T18" s="439" t="s">
        <v>125</v>
      </c>
      <c r="U18" s="451"/>
      <c r="V18" s="447">
        <v>46.58</v>
      </c>
      <c r="W18" s="444">
        <v>12.45</v>
      </c>
      <c r="X18" s="444" t="s">
        <v>368</v>
      </c>
      <c r="Y18" s="439" t="s">
        <v>125</v>
      </c>
    </row>
    <row r="19" spans="1:25">
      <c r="A19" s="453" t="s">
        <v>245</v>
      </c>
      <c r="B19" s="447">
        <v>58.89</v>
      </c>
      <c r="C19" s="444">
        <v>14.08</v>
      </c>
      <c r="D19" s="444" t="s">
        <v>368</v>
      </c>
      <c r="E19" s="439" t="s">
        <v>125</v>
      </c>
      <c r="F19" s="451"/>
      <c r="G19" s="447" t="s">
        <v>374</v>
      </c>
      <c r="H19" s="444" t="s">
        <v>374</v>
      </c>
      <c r="I19" s="444" t="s">
        <v>125</v>
      </c>
      <c r="J19" s="439" t="s">
        <v>125</v>
      </c>
      <c r="K19" s="451"/>
      <c r="L19" s="447" t="s">
        <v>372</v>
      </c>
      <c r="M19" s="444" t="s">
        <v>372</v>
      </c>
      <c r="N19" s="444" t="s">
        <v>125</v>
      </c>
      <c r="O19" s="439" t="s">
        <v>125</v>
      </c>
      <c r="P19" s="451"/>
      <c r="Q19" s="447">
        <v>48.37</v>
      </c>
      <c r="R19" s="444">
        <v>16.29</v>
      </c>
      <c r="S19" s="444" t="s">
        <v>368</v>
      </c>
      <c r="T19" s="439" t="s">
        <v>125</v>
      </c>
      <c r="U19" s="451"/>
      <c r="V19" s="447">
        <v>42</v>
      </c>
      <c r="W19" s="444">
        <v>11.64</v>
      </c>
      <c r="X19" s="444" t="s">
        <v>368</v>
      </c>
      <c r="Y19" s="439" t="s">
        <v>125</v>
      </c>
    </row>
    <row r="20" spans="1:25">
      <c r="A20" s="453" t="s">
        <v>243</v>
      </c>
      <c r="B20" s="447" t="s">
        <v>374</v>
      </c>
      <c r="C20" s="444" t="s">
        <v>374</v>
      </c>
      <c r="D20" s="444" t="s">
        <v>125</v>
      </c>
      <c r="E20" s="439" t="s">
        <v>125</v>
      </c>
      <c r="F20" s="451"/>
      <c r="G20" s="447" t="s">
        <v>374</v>
      </c>
      <c r="H20" s="444" t="s">
        <v>374</v>
      </c>
      <c r="I20" s="444" t="s">
        <v>125</v>
      </c>
      <c r="J20" s="439" t="s">
        <v>125</v>
      </c>
      <c r="K20" s="451"/>
      <c r="L20" s="447" t="s">
        <v>372</v>
      </c>
      <c r="M20" s="444" t="s">
        <v>372</v>
      </c>
      <c r="N20" s="444" t="s">
        <v>125</v>
      </c>
      <c r="O20" s="439" t="s">
        <v>125</v>
      </c>
      <c r="P20" s="451"/>
      <c r="Q20" s="447">
        <v>44.71</v>
      </c>
      <c r="R20" s="444">
        <v>16.04</v>
      </c>
      <c r="S20" s="444" t="s">
        <v>368</v>
      </c>
      <c r="T20" s="439" t="s">
        <v>125</v>
      </c>
      <c r="U20" s="451"/>
      <c r="V20" s="447">
        <v>29.27</v>
      </c>
      <c r="W20" s="444">
        <v>9.59</v>
      </c>
      <c r="X20" s="444" t="s">
        <v>370</v>
      </c>
      <c r="Y20" s="439" t="s">
        <v>376</v>
      </c>
    </row>
    <row r="21" spans="1:25">
      <c r="A21" s="453" t="s">
        <v>248</v>
      </c>
      <c r="B21" s="447">
        <v>47.42</v>
      </c>
      <c r="C21" s="444">
        <v>15.95</v>
      </c>
      <c r="D21" s="444" t="s">
        <v>368</v>
      </c>
      <c r="E21" s="439" t="s">
        <v>125</v>
      </c>
      <c r="F21" s="451"/>
      <c r="G21" s="447" t="s">
        <v>372</v>
      </c>
      <c r="H21" s="444" t="s">
        <v>372</v>
      </c>
      <c r="I21" s="444" t="s">
        <v>125</v>
      </c>
      <c r="J21" s="439" t="s">
        <v>125</v>
      </c>
      <c r="K21" s="451"/>
      <c r="L21" s="447" t="s">
        <v>372</v>
      </c>
      <c r="M21" s="444" t="s">
        <v>372</v>
      </c>
      <c r="N21" s="444" t="s">
        <v>125</v>
      </c>
      <c r="O21" s="439" t="s">
        <v>125</v>
      </c>
      <c r="P21" s="451"/>
      <c r="Q21" s="447">
        <v>59.38</v>
      </c>
      <c r="R21" s="444">
        <v>14.95</v>
      </c>
      <c r="S21" s="444" t="s">
        <v>368</v>
      </c>
      <c r="T21" s="439" t="s">
        <v>125</v>
      </c>
      <c r="U21" s="451"/>
      <c r="V21" s="447">
        <v>29.6</v>
      </c>
      <c r="W21" s="444">
        <v>9.59</v>
      </c>
      <c r="X21" s="444" t="s">
        <v>370</v>
      </c>
      <c r="Y21" s="439" t="s">
        <v>125</v>
      </c>
    </row>
    <row r="22" spans="1:25">
      <c r="A22" s="453" t="s">
        <v>241</v>
      </c>
      <c r="B22" s="447">
        <v>36.75</v>
      </c>
      <c r="C22" s="444">
        <v>13.01</v>
      </c>
      <c r="D22" s="444" t="s">
        <v>368</v>
      </c>
      <c r="E22" s="439" t="s">
        <v>125</v>
      </c>
      <c r="F22" s="451"/>
      <c r="G22" s="447">
        <v>33.909999999999997</v>
      </c>
      <c r="H22" s="444">
        <v>15.96</v>
      </c>
      <c r="I22" s="444" t="s">
        <v>368</v>
      </c>
      <c r="J22" s="439" t="s">
        <v>125</v>
      </c>
      <c r="K22" s="451"/>
      <c r="L22" s="447" t="s">
        <v>372</v>
      </c>
      <c r="M22" s="444" t="s">
        <v>372</v>
      </c>
      <c r="N22" s="444" t="s">
        <v>125</v>
      </c>
      <c r="O22" s="439" t="s">
        <v>125</v>
      </c>
      <c r="P22" s="451"/>
      <c r="Q22" s="447">
        <v>38.76</v>
      </c>
      <c r="R22" s="444">
        <v>15.45</v>
      </c>
      <c r="S22" s="444" t="s">
        <v>368</v>
      </c>
      <c r="T22" s="439" t="s">
        <v>125</v>
      </c>
      <c r="U22" s="451"/>
      <c r="V22" s="447">
        <v>49.61</v>
      </c>
      <c r="W22" s="444">
        <v>11.59</v>
      </c>
      <c r="X22" s="444" t="s">
        <v>368</v>
      </c>
      <c r="Y22" s="439" t="s">
        <v>125</v>
      </c>
    </row>
    <row r="23" spans="1:25">
      <c r="A23" s="453" t="s">
        <v>250</v>
      </c>
      <c r="B23" s="447" t="s">
        <v>374</v>
      </c>
      <c r="C23" s="444" t="s">
        <v>374</v>
      </c>
      <c r="D23" s="444" t="s">
        <v>125</v>
      </c>
      <c r="E23" s="439" t="s">
        <v>125</v>
      </c>
      <c r="F23" s="451"/>
      <c r="G23" s="447" t="s">
        <v>372</v>
      </c>
      <c r="H23" s="444" t="s">
        <v>372</v>
      </c>
      <c r="I23" s="444" t="s">
        <v>125</v>
      </c>
      <c r="J23" s="439" t="s">
        <v>125</v>
      </c>
      <c r="K23" s="451"/>
      <c r="L23" s="447" t="s">
        <v>372</v>
      </c>
      <c r="M23" s="444" t="s">
        <v>372</v>
      </c>
      <c r="N23" s="444" t="s">
        <v>125</v>
      </c>
      <c r="O23" s="439" t="s">
        <v>125</v>
      </c>
      <c r="P23" s="451"/>
      <c r="Q23" s="447">
        <v>41.26</v>
      </c>
      <c r="R23" s="444">
        <v>15.16</v>
      </c>
      <c r="S23" s="444" t="s">
        <v>368</v>
      </c>
      <c r="T23" s="439" t="s">
        <v>125</v>
      </c>
      <c r="U23" s="451"/>
      <c r="V23" s="447">
        <v>47.27</v>
      </c>
      <c r="W23" s="444">
        <v>11.62</v>
      </c>
      <c r="X23" s="444" t="s">
        <v>368</v>
      </c>
      <c r="Y23" s="439" t="s">
        <v>125</v>
      </c>
    </row>
    <row r="24" spans="1:25">
      <c r="A24" s="453" t="s">
        <v>249</v>
      </c>
      <c r="B24" s="447" t="s">
        <v>374</v>
      </c>
      <c r="C24" s="444" t="s">
        <v>374</v>
      </c>
      <c r="D24" s="444" t="s">
        <v>125</v>
      </c>
      <c r="E24" s="439" t="s">
        <v>125</v>
      </c>
      <c r="F24" s="451"/>
      <c r="G24" s="447" t="s">
        <v>374</v>
      </c>
      <c r="H24" s="444" t="s">
        <v>374</v>
      </c>
      <c r="I24" s="444" t="s">
        <v>125</v>
      </c>
      <c r="J24" s="439" t="s">
        <v>125</v>
      </c>
      <c r="K24" s="451"/>
      <c r="L24" s="447" t="s">
        <v>372</v>
      </c>
      <c r="M24" s="444" t="s">
        <v>372</v>
      </c>
      <c r="N24" s="444" t="s">
        <v>125</v>
      </c>
      <c r="O24" s="439" t="s">
        <v>125</v>
      </c>
      <c r="P24" s="451"/>
      <c r="Q24" s="447" t="s">
        <v>374</v>
      </c>
      <c r="R24" s="444" t="s">
        <v>374</v>
      </c>
      <c r="S24" s="444" t="s">
        <v>125</v>
      </c>
      <c r="T24" s="439" t="s">
        <v>125</v>
      </c>
      <c r="U24" s="451"/>
      <c r="V24" s="447" t="s">
        <v>374</v>
      </c>
      <c r="W24" s="444" t="s">
        <v>374</v>
      </c>
      <c r="X24" s="444" t="s">
        <v>125</v>
      </c>
      <c r="Y24" s="439" t="s">
        <v>125</v>
      </c>
    </row>
    <row r="25" spans="1:25">
      <c r="A25" s="454" t="s">
        <v>19</v>
      </c>
      <c r="B25" s="448" t="s">
        <v>374</v>
      </c>
      <c r="C25" s="445" t="s">
        <v>374</v>
      </c>
      <c r="D25" s="445" t="s">
        <v>125</v>
      </c>
      <c r="E25" s="442" t="s">
        <v>125</v>
      </c>
      <c r="F25" s="451"/>
      <c r="G25" s="448" t="s">
        <v>374</v>
      </c>
      <c r="H25" s="445" t="s">
        <v>374</v>
      </c>
      <c r="I25" s="445" t="s">
        <v>125</v>
      </c>
      <c r="J25" s="442" t="s">
        <v>125</v>
      </c>
      <c r="K25" s="451"/>
      <c r="L25" s="448" t="s">
        <v>374</v>
      </c>
      <c r="M25" s="445" t="s">
        <v>374</v>
      </c>
      <c r="N25" s="445" t="s">
        <v>125</v>
      </c>
      <c r="O25" s="442" t="s">
        <v>125</v>
      </c>
      <c r="P25" s="451"/>
      <c r="Q25" s="448" t="s">
        <v>374</v>
      </c>
      <c r="R25" s="445" t="s">
        <v>374</v>
      </c>
      <c r="S25" s="445" t="s">
        <v>125</v>
      </c>
      <c r="T25" s="442" t="s">
        <v>125</v>
      </c>
      <c r="U25" s="451"/>
      <c r="V25" s="448" t="s">
        <v>374</v>
      </c>
      <c r="W25" s="445" t="s">
        <v>374</v>
      </c>
      <c r="X25" s="445" t="s">
        <v>125</v>
      </c>
      <c r="Y25" s="442" t="s">
        <v>125</v>
      </c>
    </row>
    <row r="27" spans="1:25" s="317" customFormat="1" ht="27.6" customHeight="1">
      <c r="A27" s="696" t="s">
        <v>430</v>
      </c>
      <c r="B27" s="696"/>
      <c r="C27" s="696"/>
      <c r="D27" s="696"/>
      <c r="E27" s="696"/>
      <c r="F27" s="696"/>
      <c r="G27" s="696"/>
      <c r="H27" s="696"/>
      <c r="I27" s="696"/>
      <c r="J27" s="696"/>
      <c r="K27" s="696"/>
      <c r="L27" s="696"/>
      <c r="M27" s="696"/>
      <c r="N27" s="696"/>
      <c r="O27" s="696"/>
      <c r="P27" s="316"/>
    </row>
    <row r="28" spans="1:25" s="317" customFormat="1" ht="28.9" customHeight="1">
      <c r="A28" s="696" t="s">
        <v>431</v>
      </c>
      <c r="B28" s="696"/>
      <c r="C28" s="696"/>
      <c r="D28" s="696"/>
      <c r="E28" s="696"/>
      <c r="F28" s="696"/>
      <c r="G28" s="696"/>
      <c r="H28" s="696"/>
      <c r="I28" s="696"/>
      <c r="J28" s="696"/>
      <c r="K28" s="696"/>
      <c r="L28" s="696"/>
      <c r="M28" s="696"/>
      <c r="N28" s="696"/>
      <c r="O28" s="696"/>
      <c r="P28" s="316"/>
    </row>
    <row r="29" spans="1:25" s="317" customFormat="1" ht="28.15" customHeight="1">
      <c r="A29" s="696" t="s">
        <v>432</v>
      </c>
      <c r="B29" s="696"/>
      <c r="C29" s="696"/>
      <c r="D29" s="696"/>
      <c r="E29" s="696"/>
      <c r="F29" s="696"/>
      <c r="G29" s="696"/>
      <c r="H29" s="696"/>
      <c r="I29" s="696"/>
      <c r="J29" s="696"/>
      <c r="K29" s="696"/>
      <c r="L29" s="696"/>
      <c r="M29" s="696"/>
      <c r="N29" s="696"/>
      <c r="O29" s="696"/>
      <c r="P29" s="316"/>
    </row>
    <row r="30" spans="1:25" s="317" customFormat="1" ht="27" customHeight="1">
      <c r="A30" s="696" t="s">
        <v>433</v>
      </c>
      <c r="B30" s="696"/>
      <c r="C30" s="696"/>
      <c r="D30" s="696"/>
      <c r="E30" s="696"/>
      <c r="F30" s="696"/>
      <c r="G30" s="696"/>
      <c r="H30" s="696"/>
      <c r="I30" s="696"/>
      <c r="J30" s="696"/>
      <c r="K30" s="696"/>
      <c r="L30" s="696"/>
      <c r="M30" s="696"/>
      <c r="N30" s="696"/>
      <c r="O30" s="696"/>
      <c r="P30" s="316"/>
    </row>
    <row r="31" spans="1:25" s="390" customFormat="1" ht="12.6" customHeight="1">
      <c r="A31" s="757" t="s">
        <v>481</v>
      </c>
      <c r="B31" s="757"/>
      <c r="C31" s="757"/>
      <c r="D31" s="757"/>
      <c r="E31" s="757"/>
      <c r="F31" s="757"/>
      <c r="G31" s="757"/>
      <c r="H31" s="757"/>
      <c r="I31" s="757"/>
      <c r="J31" s="757"/>
      <c r="K31" s="757"/>
      <c r="L31" s="757"/>
      <c r="M31" s="757"/>
      <c r="N31" s="757"/>
      <c r="O31" s="757"/>
      <c r="P31" s="320"/>
      <c r="Q31" s="320"/>
      <c r="R31" s="320"/>
      <c r="S31" s="320"/>
    </row>
    <row r="32" spans="1:25" s="317" customFormat="1">
      <c r="A32" s="390"/>
    </row>
    <row r="33" spans="1:9" s="317" customFormat="1">
      <c r="A33" s="22" t="s">
        <v>5</v>
      </c>
      <c r="E33" s="277"/>
      <c r="I33" s="277"/>
    </row>
  </sheetData>
  <mergeCells count="21">
    <mergeCell ref="B12:E12"/>
    <mergeCell ref="C13:E13"/>
    <mergeCell ref="G11:J11"/>
    <mergeCell ref="G12:J12"/>
    <mergeCell ref="H13:J13"/>
    <mergeCell ref="A29:O29"/>
    <mergeCell ref="A30:O30"/>
    <mergeCell ref="A31:O31"/>
    <mergeCell ref="V11:Y11"/>
    <mergeCell ref="V12:Y12"/>
    <mergeCell ref="W13:Y13"/>
    <mergeCell ref="A27:O27"/>
    <mergeCell ref="A28:O28"/>
    <mergeCell ref="L11:O11"/>
    <mergeCell ref="L12:O12"/>
    <mergeCell ref="M13:O13"/>
    <mergeCell ref="Q11:T11"/>
    <mergeCell ref="Q12:T12"/>
    <mergeCell ref="R13:T13"/>
    <mergeCell ref="A11:A12"/>
    <mergeCell ref="B11:E11"/>
  </mergeCells>
  <hyperlinks>
    <hyperlink ref="A33" location="Contents!A1" display="Return to contents" xr:uid="{0823D7DA-AEF7-4994-91A0-9F6A842AB11C}"/>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5884B-991F-445E-8CFC-39B1A845C39B}">
  <dimension ref="A1:P19"/>
  <sheetViews>
    <sheetView showGridLines="0" workbookViewId="0"/>
  </sheetViews>
  <sheetFormatPr defaultColWidth="8.85546875" defaultRowHeight="15"/>
  <cols>
    <col min="1" max="1" width="18" style="307" customWidth="1"/>
    <col min="2" max="2" width="8.85546875" style="307"/>
    <col min="3" max="3" width="3.140625" style="307" customWidth="1"/>
    <col min="4" max="16384" width="8.85546875" style="307"/>
  </cols>
  <sheetData>
    <row r="1" spans="1:16">
      <c r="A1" s="1"/>
    </row>
    <row r="2" spans="1:16">
      <c r="A2" s="1"/>
    </row>
    <row r="3" spans="1:16">
      <c r="A3" s="1"/>
      <c r="C3" s="307" t="s">
        <v>0</v>
      </c>
    </row>
    <row r="4" spans="1:16">
      <c r="A4" s="1"/>
    </row>
    <row r="5" spans="1:16" ht="26.45" customHeight="1">
      <c r="A5" s="1"/>
    </row>
    <row r="6" spans="1:16">
      <c r="A6" s="563" t="s">
        <v>673</v>
      </c>
    </row>
    <row r="7" spans="1:16">
      <c r="A7" s="6"/>
      <c r="B7" s="80"/>
      <c r="C7" s="80"/>
      <c r="D7" s="80"/>
    </row>
    <row r="8" spans="1:16">
      <c r="A8" s="3" t="s">
        <v>674</v>
      </c>
      <c r="B8" s="80"/>
      <c r="C8" s="80"/>
      <c r="D8" s="80"/>
    </row>
    <row r="9" spans="1:16" s="317" customFormat="1">
      <c r="A9" s="736" t="s">
        <v>147</v>
      </c>
      <c r="B9" s="737"/>
      <c r="C9" s="738"/>
      <c r="D9" s="390"/>
    </row>
    <row r="10" spans="1:16" ht="41.45" customHeight="1">
      <c r="A10" s="732" t="s">
        <v>483</v>
      </c>
      <c r="B10" s="733"/>
      <c r="C10" s="734"/>
    </row>
    <row r="11" spans="1:16">
      <c r="A11" s="199" t="s">
        <v>3</v>
      </c>
      <c r="B11" s="718" t="s">
        <v>129</v>
      </c>
      <c r="C11" s="735"/>
    </row>
    <row r="12" spans="1:16">
      <c r="A12" s="309">
        <v>6.81</v>
      </c>
      <c r="B12" s="309">
        <v>0.57999999999999996</v>
      </c>
      <c r="C12" s="310" t="s">
        <v>125</v>
      </c>
    </row>
    <row r="14" spans="1:16" s="317" customFormat="1" ht="27.6" customHeight="1">
      <c r="A14" s="696" t="s">
        <v>430</v>
      </c>
      <c r="B14" s="696"/>
      <c r="C14" s="696"/>
      <c r="D14" s="696"/>
      <c r="E14" s="696"/>
      <c r="F14" s="696"/>
      <c r="G14" s="696"/>
      <c r="H14" s="696"/>
      <c r="I14" s="696"/>
      <c r="J14" s="696"/>
      <c r="K14" s="696"/>
      <c r="L14" s="696"/>
      <c r="M14" s="696"/>
      <c r="N14" s="696"/>
      <c r="O14" s="696"/>
      <c r="P14" s="316"/>
    </row>
    <row r="15" spans="1:16" s="317" customFormat="1">
      <c r="A15" s="696" t="s">
        <v>431</v>
      </c>
      <c r="B15" s="696"/>
      <c r="C15" s="696"/>
      <c r="D15" s="696"/>
      <c r="E15" s="696"/>
      <c r="F15" s="696"/>
      <c r="G15" s="696"/>
      <c r="H15" s="696"/>
      <c r="I15" s="696"/>
      <c r="J15" s="696"/>
      <c r="K15" s="696"/>
      <c r="L15" s="696"/>
      <c r="M15" s="696"/>
      <c r="N15" s="696"/>
      <c r="O15" s="696"/>
      <c r="P15" s="316"/>
    </row>
    <row r="16" spans="1:16" s="317" customFormat="1" ht="28.15" customHeight="1">
      <c r="A16" s="696" t="s">
        <v>432</v>
      </c>
      <c r="B16" s="696"/>
      <c r="C16" s="696"/>
      <c r="D16" s="696"/>
      <c r="E16" s="696"/>
      <c r="F16" s="696"/>
      <c r="G16" s="696"/>
      <c r="H16" s="696"/>
      <c r="I16" s="696"/>
      <c r="J16" s="696"/>
      <c r="K16" s="696"/>
      <c r="L16" s="696"/>
      <c r="M16" s="696"/>
      <c r="N16" s="696"/>
      <c r="O16" s="696"/>
      <c r="P16" s="316"/>
    </row>
    <row r="17" spans="1:16" s="317" customFormat="1" ht="27" customHeight="1">
      <c r="A17" s="696" t="s">
        <v>433</v>
      </c>
      <c r="B17" s="696"/>
      <c r="C17" s="696"/>
      <c r="D17" s="696"/>
      <c r="E17" s="696"/>
      <c r="F17" s="696"/>
      <c r="G17" s="696"/>
      <c r="H17" s="696"/>
      <c r="I17" s="696"/>
      <c r="J17" s="696"/>
      <c r="K17" s="696"/>
      <c r="L17" s="696"/>
      <c r="M17" s="696"/>
      <c r="N17" s="696"/>
      <c r="O17" s="696"/>
      <c r="P17" s="316"/>
    </row>
    <row r="18" spans="1:16" s="317" customFormat="1">
      <c r="A18" s="390"/>
    </row>
    <row r="19" spans="1:16" s="317" customFormat="1">
      <c r="A19" s="22" t="s">
        <v>5</v>
      </c>
      <c r="E19" s="277"/>
      <c r="I19" s="277"/>
    </row>
  </sheetData>
  <mergeCells count="7">
    <mergeCell ref="A16:O16"/>
    <mergeCell ref="A17:O17"/>
    <mergeCell ref="A10:C10"/>
    <mergeCell ref="B11:C11"/>
    <mergeCell ref="A9:C9"/>
    <mergeCell ref="A14:O14"/>
    <mergeCell ref="A15:O15"/>
  </mergeCells>
  <hyperlinks>
    <hyperlink ref="A19" location="Contents!A1" display="Return to contents" xr:uid="{0AFF18D2-4DA3-4E8F-9EB8-5DDC9584B35E}"/>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04865-4BBC-432E-B430-EB190A891EBD}">
  <dimension ref="A2:Y31"/>
  <sheetViews>
    <sheetView showGridLines="0" workbookViewId="0"/>
  </sheetViews>
  <sheetFormatPr defaultColWidth="9.140625" defaultRowHeight="15"/>
  <cols>
    <col min="1" max="1" width="25.140625" style="111" customWidth="1"/>
    <col min="2" max="2" width="9.28515625" style="111" customWidth="1"/>
    <col min="3" max="3" width="5.42578125" style="111" bestFit="1" customWidth="1"/>
    <col min="4" max="4" width="1.5703125" style="111" customWidth="1"/>
    <col min="5" max="5" width="1.7109375" style="111" customWidth="1"/>
    <col min="6" max="6" width="1.42578125" style="111" bestFit="1" customWidth="1"/>
    <col min="7" max="7" width="9.28515625" style="111" customWidth="1"/>
    <col min="8" max="8" width="5.5703125" style="111" bestFit="1" customWidth="1"/>
    <col min="9" max="9" width="2" style="111" bestFit="1" customWidth="1"/>
    <col min="10" max="10" width="1.7109375" style="111" customWidth="1"/>
    <col min="11" max="11" width="3.28515625" style="111" customWidth="1"/>
    <col min="12" max="12" width="9.28515625" style="111" customWidth="1"/>
    <col min="13" max="13" width="5.5703125" style="111" bestFit="1" customWidth="1"/>
    <col min="14" max="14" width="2" style="111" bestFit="1" customWidth="1"/>
    <col min="15" max="15" width="1.7109375" style="111" customWidth="1"/>
    <col min="16" max="16" width="3.28515625" style="111" customWidth="1"/>
    <col min="17" max="17" width="9.28515625" style="111" customWidth="1"/>
    <col min="18" max="18" width="5.5703125" style="111" bestFit="1" customWidth="1"/>
    <col min="19" max="19" width="2" style="111" bestFit="1" customWidth="1"/>
    <col min="20" max="20" width="1.7109375" style="111" customWidth="1"/>
    <col min="21" max="21" width="3.28515625" style="111" customWidth="1"/>
    <col min="22" max="22" width="9.28515625" style="111" customWidth="1"/>
    <col min="23" max="23" width="5.5703125" style="111" bestFit="1" customWidth="1"/>
    <col min="24" max="24" width="2" style="111" bestFit="1" customWidth="1"/>
    <col min="25" max="25" width="1.7109375" style="111" customWidth="1"/>
    <col min="26" max="16384" width="9.140625" style="111"/>
  </cols>
  <sheetData>
    <row r="2" spans="1:25">
      <c r="A2" s="1"/>
      <c r="B2" s="25"/>
      <c r="C2" s="25"/>
      <c r="D2" s="25"/>
      <c r="E2" s="25"/>
    </row>
    <row r="3" spans="1:25">
      <c r="A3" s="1"/>
      <c r="B3" s="25"/>
      <c r="C3" s="25"/>
      <c r="D3" s="25"/>
      <c r="E3" s="25"/>
    </row>
    <row r="4" spans="1:25">
      <c r="A4" s="1"/>
      <c r="B4" s="25"/>
      <c r="C4" s="25"/>
      <c r="D4" s="25"/>
      <c r="E4" s="25"/>
    </row>
    <row r="5" spans="1:25">
      <c r="A5" s="1"/>
      <c r="B5" s="25"/>
      <c r="C5" s="25"/>
      <c r="D5" s="25"/>
      <c r="E5" s="25"/>
    </row>
    <row r="6" spans="1:25">
      <c r="A6" s="1"/>
      <c r="B6" s="25"/>
      <c r="C6" s="25"/>
      <c r="D6" s="25"/>
      <c r="E6" s="25"/>
    </row>
    <row r="7" spans="1:25">
      <c r="A7" s="1"/>
      <c r="B7" s="25"/>
      <c r="C7" s="25"/>
      <c r="D7" s="25"/>
      <c r="E7" s="25"/>
    </row>
    <row r="8" spans="1:25">
      <c r="A8" s="565" t="s">
        <v>671</v>
      </c>
      <c r="B8" s="71"/>
      <c r="C8" s="71"/>
      <c r="D8" s="71"/>
      <c r="E8" s="71"/>
    </row>
    <row r="9" spans="1:25">
      <c r="A9" s="122"/>
      <c r="B9" s="71"/>
      <c r="C9" s="71"/>
      <c r="D9" s="71"/>
      <c r="E9" s="71"/>
    </row>
    <row r="10" spans="1:25">
      <c r="A10" s="35" t="s">
        <v>672</v>
      </c>
      <c r="B10" s="35"/>
      <c r="C10" s="35"/>
      <c r="D10" s="35"/>
      <c r="E10" s="35"/>
    </row>
    <row r="11" spans="1:25">
      <c r="A11" s="775" t="s">
        <v>128</v>
      </c>
      <c r="B11" s="736" t="s">
        <v>147</v>
      </c>
      <c r="C11" s="737"/>
      <c r="D11" s="737"/>
      <c r="E11" s="738"/>
      <c r="G11" s="736" t="s">
        <v>147</v>
      </c>
      <c r="H11" s="737"/>
      <c r="I11" s="737"/>
      <c r="J11" s="738"/>
      <c r="L11" s="736" t="s">
        <v>147</v>
      </c>
      <c r="M11" s="737"/>
      <c r="N11" s="737"/>
      <c r="O11" s="738"/>
      <c r="Q11" s="736" t="s">
        <v>147</v>
      </c>
      <c r="R11" s="737"/>
      <c r="S11" s="737"/>
      <c r="T11" s="738"/>
      <c r="V11" s="736" t="s">
        <v>147</v>
      </c>
      <c r="W11" s="737"/>
      <c r="X11" s="737"/>
      <c r="Y11" s="738"/>
    </row>
    <row r="12" spans="1:25" ht="56.45" customHeight="1">
      <c r="A12" s="790"/>
      <c r="B12" s="702" t="s">
        <v>467</v>
      </c>
      <c r="C12" s="746"/>
      <c r="D12" s="746"/>
      <c r="E12" s="747"/>
      <c r="F12" s="456"/>
      <c r="G12" s="702" t="s">
        <v>485</v>
      </c>
      <c r="H12" s="746"/>
      <c r="I12" s="746"/>
      <c r="J12" s="747"/>
      <c r="K12" s="456"/>
      <c r="L12" s="702" t="s">
        <v>486</v>
      </c>
      <c r="M12" s="746"/>
      <c r="N12" s="746"/>
      <c r="O12" s="747"/>
      <c r="P12" s="456"/>
      <c r="Q12" s="702" t="s">
        <v>487</v>
      </c>
      <c r="R12" s="746"/>
      <c r="S12" s="746"/>
      <c r="T12" s="747"/>
      <c r="U12" s="456"/>
      <c r="V12" s="702" t="s">
        <v>480</v>
      </c>
      <c r="W12" s="746"/>
      <c r="X12" s="746"/>
      <c r="Y12" s="747"/>
    </row>
    <row r="13" spans="1:25">
      <c r="A13" s="776"/>
      <c r="B13" s="177" t="s">
        <v>3</v>
      </c>
      <c r="C13" s="777" t="s">
        <v>129</v>
      </c>
      <c r="D13" s="778"/>
      <c r="E13" s="779"/>
      <c r="G13" s="177" t="s">
        <v>3</v>
      </c>
      <c r="H13" s="777" t="s">
        <v>129</v>
      </c>
      <c r="I13" s="778"/>
      <c r="J13" s="779"/>
      <c r="L13" s="177" t="s">
        <v>3</v>
      </c>
      <c r="M13" s="777" t="s">
        <v>129</v>
      </c>
      <c r="N13" s="778"/>
      <c r="O13" s="779"/>
      <c r="Q13" s="177" t="s">
        <v>3</v>
      </c>
      <c r="R13" s="777" t="s">
        <v>129</v>
      </c>
      <c r="S13" s="778"/>
      <c r="T13" s="779"/>
      <c r="V13" s="177" t="s">
        <v>3</v>
      </c>
      <c r="W13" s="777" t="s">
        <v>129</v>
      </c>
      <c r="X13" s="778"/>
      <c r="Y13" s="779"/>
    </row>
    <row r="14" spans="1:25">
      <c r="A14" s="234" t="s">
        <v>488</v>
      </c>
      <c r="B14" s="235">
        <v>3.24</v>
      </c>
      <c r="C14" s="236">
        <v>3.85</v>
      </c>
      <c r="D14" s="236" t="s">
        <v>370</v>
      </c>
      <c r="E14" s="237" t="s">
        <v>125</v>
      </c>
      <c r="G14" s="235">
        <v>3.92</v>
      </c>
      <c r="H14" s="236">
        <v>4.95</v>
      </c>
      <c r="I14" s="236" t="s">
        <v>370</v>
      </c>
      <c r="J14" s="237" t="s">
        <v>125</v>
      </c>
      <c r="L14" s="235" t="s">
        <v>374</v>
      </c>
      <c r="M14" s="236" t="s">
        <v>374</v>
      </c>
      <c r="N14" s="236" t="s">
        <v>125</v>
      </c>
      <c r="O14" s="237" t="s">
        <v>125</v>
      </c>
      <c r="Q14" s="235">
        <v>0.96</v>
      </c>
      <c r="R14" s="236">
        <v>1.69</v>
      </c>
      <c r="S14" s="236" t="s">
        <v>370</v>
      </c>
      <c r="T14" s="237" t="s">
        <v>125</v>
      </c>
      <c r="V14" s="235">
        <v>0.6</v>
      </c>
      <c r="W14" s="236">
        <v>0.74</v>
      </c>
      <c r="X14" s="236" t="s">
        <v>370</v>
      </c>
      <c r="Y14" s="237" t="s">
        <v>125</v>
      </c>
    </row>
    <row r="15" spans="1:25">
      <c r="A15" s="135">
        <v>1</v>
      </c>
      <c r="B15" s="228">
        <v>3.77</v>
      </c>
      <c r="C15" s="218">
        <v>2.99</v>
      </c>
      <c r="D15" s="218" t="s">
        <v>370</v>
      </c>
      <c r="E15" s="219" t="s">
        <v>125</v>
      </c>
      <c r="G15" s="228">
        <v>2.77</v>
      </c>
      <c r="H15" s="218">
        <v>2.9</v>
      </c>
      <c r="I15" s="218" t="s">
        <v>370</v>
      </c>
      <c r="J15" s="219" t="s">
        <v>125</v>
      </c>
      <c r="L15" s="228" t="s">
        <v>374</v>
      </c>
      <c r="M15" s="218" t="s">
        <v>374</v>
      </c>
      <c r="N15" s="218" t="s">
        <v>125</v>
      </c>
      <c r="O15" s="219" t="s">
        <v>125</v>
      </c>
      <c r="Q15" s="228">
        <v>0.97</v>
      </c>
      <c r="R15" s="218">
        <v>1.49</v>
      </c>
      <c r="S15" s="218" t="s">
        <v>370</v>
      </c>
      <c r="T15" s="219" t="s">
        <v>125</v>
      </c>
      <c r="V15" s="228">
        <v>8.2899999999999991</v>
      </c>
      <c r="W15" s="218">
        <v>8.25</v>
      </c>
      <c r="X15" s="218" t="s">
        <v>370</v>
      </c>
      <c r="Y15" s="219" t="s">
        <v>125</v>
      </c>
    </row>
    <row r="16" spans="1:25">
      <c r="A16" s="135">
        <v>2</v>
      </c>
      <c r="B16" s="228">
        <v>2.66</v>
      </c>
      <c r="C16" s="218">
        <v>1.79</v>
      </c>
      <c r="D16" s="218" t="s">
        <v>370</v>
      </c>
      <c r="E16" s="219" t="s">
        <v>125</v>
      </c>
      <c r="G16" s="228">
        <v>1.67</v>
      </c>
      <c r="H16" s="218">
        <v>1.22</v>
      </c>
      <c r="I16" s="218" t="s">
        <v>370</v>
      </c>
      <c r="J16" s="219" t="s">
        <v>125</v>
      </c>
      <c r="L16" s="228" t="s">
        <v>374</v>
      </c>
      <c r="M16" s="218" t="s">
        <v>374</v>
      </c>
      <c r="N16" s="218" t="s">
        <v>125</v>
      </c>
      <c r="O16" s="219" t="s">
        <v>125</v>
      </c>
      <c r="Q16" s="228">
        <v>2.08</v>
      </c>
      <c r="R16" s="218">
        <v>2.2599999999999998</v>
      </c>
      <c r="S16" s="218" t="s">
        <v>370</v>
      </c>
      <c r="T16" s="219" t="s">
        <v>125</v>
      </c>
      <c r="V16" s="228">
        <v>6.06</v>
      </c>
      <c r="W16" s="218">
        <v>5.78</v>
      </c>
      <c r="X16" s="218" t="s">
        <v>370</v>
      </c>
      <c r="Y16" s="219" t="s">
        <v>125</v>
      </c>
    </row>
    <row r="17" spans="1:25">
      <c r="A17" s="135">
        <v>3</v>
      </c>
      <c r="B17" s="228">
        <v>3.44</v>
      </c>
      <c r="C17" s="218">
        <v>1.75</v>
      </c>
      <c r="D17" s="218" t="s">
        <v>370</v>
      </c>
      <c r="E17" s="219" t="s">
        <v>125</v>
      </c>
      <c r="G17" s="228">
        <v>3.11</v>
      </c>
      <c r="H17" s="218">
        <v>1.91</v>
      </c>
      <c r="I17" s="218" t="s">
        <v>370</v>
      </c>
      <c r="J17" s="219" t="s">
        <v>125</v>
      </c>
      <c r="L17" s="228" t="s">
        <v>374</v>
      </c>
      <c r="M17" s="218" t="s">
        <v>374</v>
      </c>
      <c r="N17" s="218" t="s">
        <v>125</v>
      </c>
      <c r="O17" s="219" t="s">
        <v>125</v>
      </c>
      <c r="Q17" s="228">
        <v>5.85</v>
      </c>
      <c r="R17" s="218">
        <v>3.58</v>
      </c>
      <c r="S17" s="218" t="s">
        <v>370</v>
      </c>
      <c r="T17" s="219" t="s">
        <v>125</v>
      </c>
      <c r="V17" s="228">
        <v>4.4400000000000004</v>
      </c>
      <c r="W17" s="218">
        <v>3.77</v>
      </c>
      <c r="X17" s="218" t="s">
        <v>370</v>
      </c>
      <c r="Y17" s="219" t="s">
        <v>125</v>
      </c>
    </row>
    <row r="18" spans="1:25">
      <c r="A18" s="135">
        <v>4</v>
      </c>
      <c r="B18" s="228">
        <v>6.97</v>
      </c>
      <c r="C18" s="218">
        <v>7.32</v>
      </c>
      <c r="D18" s="218" t="s">
        <v>370</v>
      </c>
      <c r="E18" s="219" t="s">
        <v>125</v>
      </c>
      <c r="G18" s="228">
        <v>7.48</v>
      </c>
      <c r="H18" s="218">
        <v>9.31</v>
      </c>
      <c r="I18" s="218" t="s">
        <v>370</v>
      </c>
      <c r="J18" s="219" t="s">
        <v>125</v>
      </c>
      <c r="L18" s="228" t="s">
        <v>374</v>
      </c>
      <c r="M18" s="218" t="s">
        <v>374</v>
      </c>
      <c r="N18" s="218" t="s">
        <v>125</v>
      </c>
      <c r="O18" s="219" t="s">
        <v>125</v>
      </c>
      <c r="Q18" s="228" t="s">
        <v>372</v>
      </c>
      <c r="R18" s="218" t="s">
        <v>372</v>
      </c>
      <c r="S18" s="218" t="s">
        <v>125</v>
      </c>
      <c r="T18" s="219" t="s">
        <v>125</v>
      </c>
      <c r="V18" s="228">
        <v>4.7300000000000004</v>
      </c>
      <c r="W18" s="218">
        <v>4.41</v>
      </c>
      <c r="X18" s="218" t="s">
        <v>370</v>
      </c>
      <c r="Y18" s="219" t="s">
        <v>125</v>
      </c>
    </row>
    <row r="19" spans="1:25">
      <c r="A19" s="135">
        <v>5</v>
      </c>
      <c r="B19" s="228">
        <v>8.9700000000000006</v>
      </c>
      <c r="C19" s="218">
        <v>4.3</v>
      </c>
      <c r="D19" s="218" t="s">
        <v>370</v>
      </c>
      <c r="E19" s="219" t="s">
        <v>125</v>
      </c>
      <c r="G19" s="228">
        <v>8.8800000000000008</v>
      </c>
      <c r="H19" s="218">
        <v>5.33</v>
      </c>
      <c r="I19" s="218" t="s">
        <v>370</v>
      </c>
      <c r="J19" s="219" t="s">
        <v>125</v>
      </c>
      <c r="L19" s="228" t="s">
        <v>374</v>
      </c>
      <c r="M19" s="218" t="s">
        <v>374</v>
      </c>
      <c r="N19" s="218" t="s">
        <v>125</v>
      </c>
      <c r="O19" s="219" t="s">
        <v>125</v>
      </c>
      <c r="Q19" s="228">
        <v>15.19</v>
      </c>
      <c r="R19" s="218">
        <v>8.68</v>
      </c>
      <c r="S19" s="218" t="s">
        <v>370</v>
      </c>
      <c r="T19" s="219" t="s">
        <v>125</v>
      </c>
      <c r="V19" s="228">
        <v>8.7799999999999994</v>
      </c>
      <c r="W19" s="218">
        <v>5.26</v>
      </c>
      <c r="X19" s="218" t="s">
        <v>370</v>
      </c>
      <c r="Y19" s="219" t="s">
        <v>125</v>
      </c>
    </row>
    <row r="20" spans="1:25">
      <c r="A20" s="135">
        <v>6</v>
      </c>
      <c r="B20" s="228">
        <v>5.87</v>
      </c>
      <c r="C20" s="218">
        <v>2.67</v>
      </c>
      <c r="D20" s="218" t="s">
        <v>370</v>
      </c>
      <c r="E20" s="219" t="s">
        <v>125</v>
      </c>
      <c r="G20" s="228">
        <v>5.59</v>
      </c>
      <c r="H20" s="218">
        <v>3.07</v>
      </c>
      <c r="I20" s="218" t="s">
        <v>370</v>
      </c>
      <c r="J20" s="219" t="s">
        <v>125</v>
      </c>
      <c r="L20" s="228" t="s">
        <v>374</v>
      </c>
      <c r="M20" s="218" t="s">
        <v>374</v>
      </c>
      <c r="N20" s="218" t="s">
        <v>125</v>
      </c>
      <c r="O20" s="219" t="s">
        <v>125</v>
      </c>
      <c r="Q20" s="228">
        <v>4.8</v>
      </c>
      <c r="R20" s="218">
        <v>2.63</v>
      </c>
      <c r="S20" s="218" t="s">
        <v>370</v>
      </c>
      <c r="T20" s="219" t="s">
        <v>125</v>
      </c>
      <c r="V20" s="228">
        <v>6.61</v>
      </c>
      <c r="W20" s="218">
        <v>3.63</v>
      </c>
      <c r="X20" s="218" t="s">
        <v>370</v>
      </c>
      <c r="Y20" s="219" t="s">
        <v>125</v>
      </c>
    </row>
    <row r="21" spans="1:25">
      <c r="A21" s="135">
        <v>7</v>
      </c>
      <c r="B21" s="228">
        <v>13.98</v>
      </c>
      <c r="C21" s="218">
        <v>12.61</v>
      </c>
      <c r="D21" s="218" t="s">
        <v>368</v>
      </c>
      <c r="E21" s="219" t="s">
        <v>125</v>
      </c>
      <c r="G21" s="228">
        <v>14.56</v>
      </c>
      <c r="H21" s="218">
        <v>15.95</v>
      </c>
      <c r="I21" s="218" t="s">
        <v>368</v>
      </c>
      <c r="J21" s="219" t="s">
        <v>125</v>
      </c>
      <c r="L21" s="228" t="s">
        <v>372</v>
      </c>
      <c r="M21" s="218" t="s">
        <v>372</v>
      </c>
      <c r="N21" s="218" t="s">
        <v>125</v>
      </c>
      <c r="O21" s="219" t="s">
        <v>125</v>
      </c>
      <c r="Q21" s="228">
        <v>5.14</v>
      </c>
      <c r="R21" s="218">
        <v>3.19</v>
      </c>
      <c r="S21" s="218" t="s">
        <v>370</v>
      </c>
      <c r="T21" s="219" t="s">
        <v>125</v>
      </c>
      <c r="V21" s="228">
        <v>12.06</v>
      </c>
      <c r="W21" s="218">
        <v>10.68</v>
      </c>
      <c r="X21" s="218" t="s">
        <v>368</v>
      </c>
      <c r="Y21" s="219" t="s">
        <v>125</v>
      </c>
    </row>
    <row r="22" spans="1:25">
      <c r="A22" s="135">
        <v>8</v>
      </c>
      <c r="B22" s="228">
        <v>6.49</v>
      </c>
      <c r="C22" s="218">
        <v>2.12</v>
      </c>
      <c r="D22" s="218" t="s">
        <v>370</v>
      </c>
      <c r="E22" s="219" t="s">
        <v>125</v>
      </c>
      <c r="G22" s="228">
        <v>5.04</v>
      </c>
      <c r="H22" s="218">
        <v>2.25</v>
      </c>
      <c r="I22" s="218" t="s">
        <v>370</v>
      </c>
      <c r="J22" s="219" t="s">
        <v>125</v>
      </c>
      <c r="L22" s="228" t="s">
        <v>374</v>
      </c>
      <c r="M22" s="218" t="s">
        <v>374</v>
      </c>
      <c r="N22" s="218" t="s">
        <v>125</v>
      </c>
      <c r="O22" s="219" t="s">
        <v>125</v>
      </c>
      <c r="Q22" s="228">
        <v>7.52</v>
      </c>
      <c r="R22" s="218">
        <v>4.08</v>
      </c>
      <c r="S22" s="218" t="s">
        <v>370</v>
      </c>
      <c r="T22" s="219" t="s">
        <v>125</v>
      </c>
      <c r="V22" s="228">
        <v>11.36</v>
      </c>
      <c r="W22" s="218">
        <v>5.74</v>
      </c>
      <c r="X22" s="218" t="s">
        <v>370</v>
      </c>
      <c r="Y22" s="219" t="s">
        <v>125</v>
      </c>
    </row>
    <row r="23" spans="1:25">
      <c r="A23" s="135">
        <v>9</v>
      </c>
      <c r="B23" s="228">
        <v>5.9</v>
      </c>
      <c r="C23" s="218">
        <v>2.3199999999999998</v>
      </c>
      <c r="D23" s="218" t="s">
        <v>370</v>
      </c>
      <c r="E23" s="219" t="s">
        <v>125</v>
      </c>
      <c r="F23" s="111" t="s">
        <v>0</v>
      </c>
      <c r="G23" s="228">
        <v>5.35</v>
      </c>
      <c r="H23" s="218">
        <v>2.63</v>
      </c>
      <c r="I23" s="218" t="s">
        <v>370</v>
      </c>
      <c r="J23" s="219" t="s">
        <v>125</v>
      </c>
      <c r="L23" s="228" t="s">
        <v>374</v>
      </c>
      <c r="M23" s="218" t="s">
        <v>374</v>
      </c>
      <c r="N23" s="218" t="s">
        <v>125</v>
      </c>
      <c r="O23" s="219" t="s">
        <v>125</v>
      </c>
      <c r="Q23" s="228">
        <v>5.55</v>
      </c>
      <c r="R23" s="218">
        <v>3.15</v>
      </c>
      <c r="S23" s="218" t="s">
        <v>370</v>
      </c>
      <c r="T23" s="219" t="s">
        <v>125</v>
      </c>
      <c r="V23" s="228">
        <v>8.17</v>
      </c>
      <c r="W23" s="218">
        <v>4.22</v>
      </c>
      <c r="X23" s="218" t="s">
        <v>370</v>
      </c>
      <c r="Y23" s="219" t="s">
        <v>125</v>
      </c>
    </row>
    <row r="24" spans="1:25">
      <c r="A24" s="135" t="s">
        <v>489</v>
      </c>
      <c r="B24" s="230">
        <v>38.29</v>
      </c>
      <c r="C24" s="220">
        <v>18.63</v>
      </c>
      <c r="D24" s="220" t="s">
        <v>368</v>
      </c>
      <c r="E24" s="221" t="s">
        <v>125</v>
      </c>
      <c r="G24" s="230" t="s">
        <v>372</v>
      </c>
      <c r="H24" s="220" t="s">
        <v>372</v>
      </c>
      <c r="I24" s="220" t="s">
        <v>125</v>
      </c>
      <c r="J24" s="221" t="s">
        <v>125</v>
      </c>
      <c r="L24" s="230" t="s">
        <v>372</v>
      </c>
      <c r="M24" s="220" t="s">
        <v>372</v>
      </c>
      <c r="N24" s="220" t="s">
        <v>125</v>
      </c>
      <c r="O24" s="221" t="s">
        <v>125</v>
      </c>
      <c r="Q24" s="230">
        <v>35.630000000000003</v>
      </c>
      <c r="R24" s="220">
        <v>14.47</v>
      </c>
      <c r="S24" s="220" t="s">
        <v>368</v>
      </c>
      <c r="T24" s="221" t="s">
        <v>125</v>
      </c>
      <c r="V24" s="230">
        <v>27.6</v>
      </c>
      <c r="W24" s="220">
        <v>9.73</v>
      </c>
      <c r="X24" s="220" t="s">
        <v>370</v>
      </c>
      <c r="Y24" s="221" t="s">
        <v>125</v>
      </c>
    </row>
    <row r="25" spans="1:25">
      <c r="A25" s="455"/>
      <c r="B25" s="232"/>
      <c r="C25" s="431"/>
      <c r="D25" s="232"/>
      <c r="E25" s="232"/>
    </row>
    <row r="26" spans="1:25" s="317" customFormat="1" ht="27.6" customHeight="1">
      <c r="A26" s="696" t="s">
        <v>430</v>
      </c>
      <c r="B26" s="696"/>
      <c r="C26" s="696"/>
      <c r="D26" s="696"/>
      <c r="E26" s="696"/>
      <c r="F26" s="696"/>
      <c r="G26" s="696"/>
      <c r="H26" s="696"/>
      <c r="I26" s="696"/>
      <c r="J26" s="696"/>
      <c r="K26" s="696"/>
      <c r="L26" s="696"/>
      <c r="M26" s="696"/>
      <c r="N26" s="696"/>
      <c r="O26" s="696"/>
      <c r="P26" s="316"/>
    </row>
    <row r="27" spans="1:25" s="317" customFormat="1">
      <c r="A27" s="696" t="s">
        <v>431</v>
      </c>
      <c r="B27" s="696"/>
      <c r="C27" s="696"/>
      <c r="D27" s="696"/>
      <c r="E27" s="696"/>
      <c r="F27" s="696"/>
      <c r="G27" s="696"/>
      <c r="H27" s="696"/>
      <c r="I27" s="696"/>
      <c r="J27" s="696"/>
      <c r="K27" s="696"/>
      <c r="L27" s="696"/>
      <c r="M27" s="696"/>
      <c r="N27" s="696"/>
      <c r="O27" s="696"/>
      <c r="P27" s="316"/>
    </row>
    <row r="28" spans="1:25" s="317" customFormat="1" ht="28.15" customHeight="1">
      <c r="A28" s="696" t="s">
        <v>432</v>
      </c>
      <c r="B28" s="696"/>
      <c r="C28" s="696"/>
      <c r="D28" s="696"/>
      <c r="E28" s="696"/>
      <c r="F28" s="696"/>
      <c r="G28" s="696"/>
      <c r="H28" s="696"/>
      <c r="I28" s="696"/>
      <c r="J28" s="696"/>
      <c r="K28" s="696"/>
      <c r="L28" s="696"/>
      <c r="M28" s="696"/>
      <c r="N28" s="696"/>
      <c r="O28" s="696"/>
      <c r="P28" s="316"/>
    </row>
    <row r="29" spans="1:25" s="317" customFormat="1" ht="27" customHeight="1">
      <c r="A29" s="696" t="s">
        <v>433</v>
      </c>
      <c r="B29" s="696"/>
      <c r="C29" s="696"/>
      <c r="D29" s="696"/>
      <c r="E29" s="696"/>
      <c r="F29" s="696"/>
      <c r="G29" s="696"/>
      <c r="H29" s="696"/>
      <c r="I29" s="696"/>
      <c r="J29" s="696"/>
      <c r="K29" s="696"/>
      <c r="L29" s="696"/>
      <c r="M29" s="696"/>
      <c r="N29" s="696"/>
      <c r="O29" s="696"/>
      <c r="P29" s="316"/>
    </row>
    <row r="30" spans="1:25" s="317" customFormat="1">
      <c r="A30" s="390"/>
    </row>
    <row r="31" spans="1:25" s="317" customFormat="1">
      <c r="A31" s="22" t="s">
        <v>5</v>
      </c>
      <c r="E31" s="277"/>
      <c r="I31" s="277"/>
    </row>
  </sheetData>
  <mergeCells count="20">
    <mergeCell ref="V11:Y11"/>
    <mergeCell ref="V12:Y12"/>
    <mergeCell ref="W13:Y13"/>
    <mergeCell ref="G11:J11"/>
    <mergeCell ref="G12:J12"/>
    <mergeCell ref="H13:J13"/>
    <mergeCell ref="L11:O11"/>
    <mergeCell ref="L12:O12"/>
    <mergeCell ref="M13:O13"/>
    <mergeCell ref="A26:O26"/>
    <mergeCell ref="A27:O27"/>
    <mergeCell ref="A28:O28"/>
    <mergeCell ref="A29:O29"/>
    <mergeCell ref="Q11:T11"/>
    <mergeCell ref="Q12:T12"/>
    <mergeCell ref="R13:T13"/>
    <mergeCell ref="A11:A13"/>
    <mergeCell ref="B11:E11"/>
    <mergeCell ref="B12:E12"/>
    <mergeCell ref="C13:E13"/>
  </mergeCells>
  <hyperlinks>
    <hyperlink ref="A31" location="Contents!A1" display="Return to contents" xr:uid="{69D0BDD6-2C12-4473-B73E-0F5383789B48}"/>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3251A-17A6-4DD5-B657-60F5F8A8D5E7}">
  <dimension ref="A7:Q36"/>
  <sheetViews>
    <sheetView showGridLines="0" workbookViewId="0"/>
  </sheetViews>
  <sheetFormatPr defaultColWidth="9.140625" defaultRowHeight="15"/>
  <cols>
    <col min="1" max="1" width="38.140625" style="111" customWidth="1"/>
    <col min="2" max="2" width="10.140625" style="111" customWidth="1"/>
    <col min="3" max="3" width="12.5703125" style="111" customWidth="1"/>
    <col min="4" max="5" width="2.28515625" style="111" customWidth="1"/>
    <col min="6" max="6" width="11.140625" style="111" customWidth="1"/>
    <col min="7" max="7" width="11.5703125" style="111" customWidth="1"/>
    <col min="8" max="8" width="2.140625" style="111" customWidth="1"/>
    <col min="9" max="16384" width="9.140625" style="111"/>
  </cols>
  <sheetData>
    <row r="7" spans="1:8">
      <c r="A7" s="564" t="s">
        <v>669</v>
      </c>
      <c r="B7" s="3"/>
      <c r="C7" s="3"/>
      <c r="D7" s="3"/>
      <c r="E7" s="3"/>
      <c r="F7" s="3"/>
      <c r="G7" s="3"/>
      <c r="H7" s="3"/>
    </row>
    <row r="8" spans="1:8">
      <c r="A8" s="110"/>
      <c r="B8" s="3"/>
      <c r="C8" s="3"/>
      <c r="D8" s="3"/>
      <c r="E8" s="3"/>
      <c r="F8" s="3"/>
      <c r="G8" s="3"/>
      <c r="H8" s="3"/>
    </row>
    <row r="9" spans="1:8">
      <c r="A9" s="3" t="s">
        <v>670</v>
      </c>
      <c r="B9" s="3"/>
      <c r="C9" s="3"/>
      <c r="D9" s="3"/>
      <c r="E9" s="3"/>
      <c r="F9" s="3"/>
      <c r="G9" s="3"/>
      <c r="H9" s="3"/>
    </row>
    <row r="10" spans="1:8">
      <c r="A10" s="24"/>
      <c r="B10" s="736" t="s">
        <v>147</v>
      </c>
      <c r="C10" s="737"/>
      <c r="D10" s="738"/>
      <c r="E10" s="3"/>
      <c r="F10" s="736" t="s">
        <v>147</v>
      </c>
      <c r="G10" s="737"/>
      <c r="H10" s="738"/>
    </row>
    <row r="11" spans="1:8" ht="54" customHeight="1">
      <c r="A11" s="775" t="s">
        <v>490</v>
      </c>
      <c r="B11" s="699" t="s">
        <v>143</v>
      </c>
      <c r="C11" s="700"/>
      <c r="D11" s="701"/>
      <c r="E11" s="167"/>
      <c r="F11" s="803" t="s">
        <v>139</v>
      </c>
      <c r="G11" s="804"/>
      <c r="H11" s="805"/>
    </row>
    <row r="12" spans="1:8">
      <c r="A12" s="776"/>
      <c r="B12" s="118" t="s">
        <v>127</v>
      </c>
      <c r="C12" s="777" t="s">
        <v>6</v>
      </c>
      <c r="D12" s="779"/>
      <c r="E12" s="99"/>
      <c r="F12" s="44" t="s">
        <v>3</v>
      </c>
      <c r="G12" s="807" t="s">
        <v>129</v>
      </c>
      <c r="H12" s="808"/>
    </row>
    <row r="13" spans="1:8">
      <c r="A13" s="119" t="s">
        <v>252</v>
      </c>
      <c r="B13" s="266">
        <v>1201</v>
      </c>
      <c r="C13" s="131">
        <v>2.36</v>
      </c>
      <c r="D13" s="120" t="s">
        <v>125</v>
      </c>
      <c r="E13" s="198"/>
      <c r="F13" s="120">
        <v>30.3</v>
      </c>
      <c r="G13" s="131">
        <v>0.71</v>
      </c>
      <c r="H13" s="120" t="s">
        <v>125</v>
      </c>
    </row>
    <row r="14" spans="1:8">
      <c r="A14" s="159" t="s">
        <v>491</v>
      </c>
      <c r="B14" s="460"/>
      <c r="C14" s="105"/>
      <c r="D14" s="104"/>
      <c r="E14" s="198"/>
      <c r="F14" s="104"/>
      <c r="G14" s="105"/>
      <c r="H14" s="104"/>
    </row>
    <row r="15" spans="1:8">
      <c r="A15" s="116" t="s">
        <v>179</v>
      </c>
      <c r="B15" s="267">
        <v>564</v>
      </c>
      <c r="C15" s="327">
        <v>3.45</v>
      </c>
      <c r="D15" s="41" t="s">
        <v>125</v>
      </c>
      <c r="E15" s="99"/>
      <c r="F15" s="41">
        <v>14.24</v>
      </c>
      <c r="G15" s="327">
        <v>0.49</v>
      </c>
      <c r="H15" s="41" t="s">
        <v>125</v>
      </c>
    </row>
    <row r="16" spans="1:8">
      <c r="A16" s="116" t="s">
        <v>180</v>
      </c>
      <c r="B16" s="267">
        <v>966</v>
      </c>
      <c r="C16" s="327">
        <v>2.69</v>
      </c>
      <c r="D16" s="41" t="s">
        <v>125</v>
      </c>
      <c r="E16" s="99"/>
      <c r="F16" s="41">
        <v>24.39</v>
      </c>
      <c r="G16" s="327">
        <v>0.65</v>
      </c>
      <c r="H16" s="41" t="s">
        <v>125</v>
      </c>
    </row>
    <row r="17" spans="1:17">
      <c r="A17" s="116" t="s">
        <v>178</v>
      </c>
      <c r="B17" s="267">
        <v>977</v>
      </c>
      <c r="C17" s="327">
        <v>2.65</v>
      </c>
      <c r="D17" s="41" t="s">
        <v>125</v>
      </c>
      <c r="E17" s="99"/>
      <c r="F17" s="41">
        <v>24.66</v>
      </c>
      <c r="G17" s="327">
        <v>0.65</v>
      </c>
      <c r="H17" s="41" t="s">
        <v>125</v>
      </c>
      <c r="J17" s="111" t="s">
        <v>0</v>
      </c>
    </row>
    <row r="18" spans="1:17">
      <c r="A18" s="457"/>
      <c r="B18" s="267"/>
      <c r="C18" s="327"/>
      <c r="D18" s="41"/>
      <c r="E18" s="99"/>
      <c r="F18" s="41"/>
      <c r="G18" s="327"/>
      <c r="H18" s="41"/>
      <c r="I18" s="434"/>
    </row>
    <row r="19" spans="1:17" ht="27.75">
      <c r="A19" s="482" t="s">
        <v>492</v>
      </c>
      <c r="B19" s="267"/>
      <c r="C19" s="327"/>
      <c r="D19" s="41"/>
      <c r="E19" s="99"/>
      <c r="F19" s="41"/>
      <c r="G19" s="327"/>
      <c r="H19" s="41"/>
    </row>
    <row r="20" spans="1:17">
      <c r="A20" s="116" t="s">
        <v>140</v>
      </c>
      <c r="B20" s="267">
        <v>525</v>
      </c>
      <c r="C20" s="327">
        <v>3.23</v>
      </c>
      <c r="D20" s="41" t="s">
        <v>125</v>
      </c>
      <c r="E20" s="99"/>
      <c r="F20" s="41">
        <v>14.21</v>
      </c>
      <c r="G20" s="327">
        <v>0.45</v>
      </c>
      <c r="H20" s="41" t="s">
        <v>125</v>
      </c>
    </row>
    <row r="21" spans="1:17">
      <c r="A21" s="116" t="s">
        <v>141</v>
      </c>
      <c r="B21" s="267">
        <v>495</v>
      </c>
      <c r="C21" s="327">
        <v>3.93</v>
      </c>
      <c r="D21" s="41" t="s">
        <v>125</v>
      </c>
      <c r="E21" s="99"/>
      <c r="F21" s="41">
        <v>13.4</v>
      </c>
      <c r="G21" s="327">
        <v>0.52</v>
      </c>
      <c r="H21" s="41" t="s">
        <v>125</v>
      </c>
    </row>
    <row r="22" spans="1:17">
      <c r="A22" s="117" t="s">
        <v>142</v>
      </c>
      <c r="B22" s="252">
        <v>629</v>
      </c>
      <c r="C22" s="324">
        <v>3.2</v>
      </c>
      <c r="D22" s="44" t="s">
        <v>125</v>
      </c>
      <c r="E22" s="99"/>
      <c r="F22" s="44">
        <v>17.05</v>
      </c>
      <c r="G22" s="324">
        <v>0.53</v>
      </c>
      <c r="H22" s="44" t="s">
        <v>125</v>
      </c>
    </row>
    <row r="23" spans="1:17">
      <c r="A23" s="121"/>
      <c r="B23" s="109"/>
      <c r="C23" s="109"/>
      <c r="D23" s="205"/>
      <c r="E23" s="319"/>
      <c r="F23" s="109"/>
      <c r="G23" s="109"/>
      <c r="H23" s="205"/>
    </row>
    <row r="24" spans="1:17" s="317" customFormat="1" ht="27.6" customHeight="1">
      <c r="A24" s="696" t="s">
        <v>430</v>
      </c>
      <c r="B24" s="696"/>
      <c r="C24" s="696"/>
      <c r="D24" s="696"/>
      <c r="E24" s="696"/>
      <c r="F24" s="696"/>
      <c r="G24" s="696"/>
      <c r="H24" s="696"/>
      <c r="I24" s="316"/>
      <c r="J24" s="316"/>
      <c r="K24" s="316"/>
      <c r="L24" s="316"/>
      <c r="M24" s="316"/>
      <c r="N24" s="316"/>
      <c r="O24" s="316"/>
      <c r="P24" s="316"/>
      <c r="Q24" s="316"/>
    </row>
    <row r="25" spans="1:17" s="317" customFormat="1" ht="26.45" customHeight="1">
      <c r="A25" s="696" t="s">
        <v>431</v>
      </c>
      <c r="B25" s="696"/>
      <c r="C25" s="696"/>
      <c r="D25" s="696"/>
      <c r="E25" s="696"/>
      <c r="F25" s="696"/>
      <c r="G25" s="696"/>
      <c r="H25" s="696"/>
      <c r="I25" s="316"/>
      <c r="J25" s="316"/>
      <c r="K25" s="316"/>
      <c r="L25" s="316"/>
      <c r="M25" s="316"/>
      <c r="N25" s="316"/>
      <c r="O25" s="316"/>
      <c r="P25" s="316"/>
      <c r="Q25" s="316"/>
    </row>
    <row r="26" spans="1:17" s="317" customFormat="1" ht="44.45" customHeight="1">
      <c r="A26" s="696" t="s">
        <v>432</v>
      </c>
      <c r="B26" s="696"/>
      <c r="C26" s="696"/>
      <c r="D26" s="696"/>
      <c r="E26" s="696"/>
      <c r="F26" s="696"/>
      <c r="G26" s="696"/>
      <c r="H26" s="696"/>
      <c r="I26" s="316"/>
      <c r="J26" s="316"/>
      <c r="K26" s="316"/>
      <c r="L26" s="316"/>
      <c r="M26" s="316"/>
      <c r="N26" s="316"/>
      <c r="O26" s="316"/>
      <c r="P26" s="316"/>
      <c r="Q26" s="316"/>
    </row>
    <row r="27" spans="1:17" s="317" customFormat="1" ht="27" customHeight="1">
      <c r="A27" s="707" t="s">
        <v>433</v>
      </c>
      <c r="B27" s="707"/>
      <c r="C27" s="707"/>
      <c r="D27" s="707"/>
      <c r="E27" s="707"/>
      <c r="F27" s="707"/>
      <c r="G27" s="707"/>
      <c r="H27" s="316"/>
      <c r="I27" s="316"/>
      <c r="J27" s="316"/>
      <c r="K27" s="316"/>
      <c r="L27" s="316"/>
      <c r="M27" s="316"/>
      <c r="N27" s="316"/>
      <c r="O27" s="316"/>
      <c r="P27" s="316"/>
      <c r="Q27" s="316"/>
    </row>
    <row r="28" spans="1:17" s="317" customFormat="1" ht="60" customHeight="1">
      <c r="A28" s="719" t="s">
        <v>493</v>
      </c>
      <c r="B28" s="719"/>
      <c r="C28" s="719"/>
      <c r="D28" s="719"/>
      <c r="E28" s="719"/>
      <c r="F28" s="719"/>
      <c r="G28" s="719"/>
      <c r="H28" s="719"/>
      <c r="I28" s="316"/>
      <c r="J28" s="316"/>
      <c r="K28" s="316"/>
      <c r="L28" s="316"/>
      <c r="M28" s="316"/>
      <c r="N28" s="316"/>
      <c r="O28" s="316"/>
      <c r="P28" s="316"/>
      <c r="Q28" s="316"/>
    </row>
    <row r="29" spans="1:17" s="317" customFormat="1" ht="81" customHeight="1">
      <c r="A29" s="731" t="s">
        <v>494</v>
      </c>
      <c r="B29" s="731"/>
      <c r="C29" s="731"/>
      <c r="D29" s="731"/>
      <c r="E29" s="731"/>
      <c r="F29" s="731"/>
      <c r="G29" s="731"/>
      <c r="H29" s="731"/>
      <c r="I29" s="316"/>
      <c r="J29" s="316"/>
      <c r="K29" s="316"/>
      <c r="L29" s="316"/>
      <c r="M29" s="316"/>
      <c r="N29" s="316"/>
      <c r="O29" s="316"/>
      <c r="P29" s="316"/>
      <c r="Q29" s="316"/>
    </row>
    <row r="30" spans="1:17" s="317" customFormat="1">
      <c r="A30" s="316"/>
      <c r="B30" s="316"/>
      <c r="C30" s="316"/>
      <c r="D30" s="316"/>
      <c r="E30" s="316"/>
      <c r="F30" s="316"/>
      <c r="G30" s="316"/>
      <c r="H30" s="316"/>
      <c r="I30" s="316"/>
      <c r="J30" s="316"/>
      <c r="K30" s="316"/>
      <c r="L30" s="316"/>
      <c r="M30" s="316"/>
      <c r="N30" s="316"/>
      <c r="O30" s="316"/>
      <c r="P30" s="316"/>
      <c r="Q30" s="316"/>
    </row>
    <row r="31" spans="1:17">
      <c r="A31" s="22" t="s">
        <v>5</v>
      </c>
      <c r="B31" s="3"/>
      <c r="C31" s="3"/>
      <c r="D31" s="3"/>
      <c r="E31" s="3"/>
      <c r="F31" s="3"/>
      <c r="G31" s="3"/>
      <c r="H31" s="3"/>
    </row>
    <row r="32" spans="1:17">
      <c r="A32" s="3"/>
      <c r="B32" s="3"/>
      <c r="C32" s="3"/>
      <c r="D32" s="3"/>
      <c r="E32" s="3"/>
      <c r="F32" s="3"/>
      <c r="G32" s="3"/>
      <c r="H32" s="3"/>
    </row>
    <row r="33" spans="1:8">
      <c r="A33" s="3"/>
      <c r="B33" s="3"/>
      <c r="C33" s="3"/>
      <c r="D33" s="3"/>
      <c r="E33" s="3"/>
      <c r="F33" s="3"/>
      <c r="G33" s="3"/>
      <c r="H33" s="3"/>
    </row>
    <row r="36" spans="1:8">
      <c r="A36" s="111" t="s">
        <v>0</v>
      </c>
    </row>
  </sheetData>
  <mergeCells count="13">
    <mergeCell ref="A26:H26"/>
    <mergeCell ref="A29:H29"/>
    <mergeCell ref="A28:H28"/>
    <mergeCell ref="A27:G27"/>
    <mergeCell ref="G12:H12"/>
    <mergeCell ref="C12:D12"/>
    <mergeCell ref="A11:A12"/>
    <mergeCell ref="F10:H10"/>
    <mergeCell ref="B10:D10"/>
    <mergeCell ref="A24:H24"/>
    <mergeCell ref="A25:H25"/>
    <mergeCell ref="F11:H11"/>
    <mergeCell ref="B11:D11"/>
  </mergeCells>
  <hyperlinks>
    <hyperlink ref="A31" location="Contents!A1" display="Return to contents" xr:uid="{BF853B9C-C917-442A-9C1F-0FCC20E3EA57}"/>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30917-C66D-4B7D-B43C-4BC62825C3CB}">
  <dimension ref="A7:W36"/>
  <sheetViews>
    <sheetView showGridLines="0" workbookViewId="0"/>
  </sheetViews>
  <sheetFormatPr defaultColWidth="9.140625" defaultRowHeight="15"/>
  <cols>
    <col min="1" max="1" width="37" style="111" customWidth="1"/>
    <col min="2" max="3" width="9.140625" style="111"/>
    <col min="4" max="4" width="3.28515625" style="111" customWidth="1"/>
    <col min="5" max="5" width="9.5703125" style="111" customWidth="1"/>
    <col min="6" max="6" width="9.140625" style="111"/>
    <col min="7" max="7" width="3" style="111" customWidth="1"/>
    <col min="8" max="8" width="10.140625" style="111" customWidth="1"/>
    <col min="9" max="9" width="8.5703125" style="111" customWidth="1"/>
    <col min="10" max="10" width="2.7109375" style="111" customWidth="1"/>
    <col min="11" max="11" width="4.5703125" style="111" customWidth="1"/>
    <col min="12" max="12" width="11.140625" style="111" customWidth="1"/>
    <col min="13" max="13" width="11.5703125" style="111" customWidth="1"/>
    <col min="14" max="14" width="2.85546875" style="111" customWidth="1"/>
    <col min="15" max="16" width="11.5703125" style="111" customWidth="1"/>
    <col min="17" max="17" width="2.85546875" style="111" customWidth="1"/>
    <col min="18" max="18" width="11.140625" style="111" customWidth="1"/>
    <col min="19" max="19" width="11.5703125" style="111" customWidth="1"/>
    <col min="20" max="20" width="2.5703125" style="111" customWidth="1"/>
    <col min="21" max="21" width="2" style="111" customWidth="1"/>
    <col min="22" max="16384" width="9.140625" style="111"/>
  </cols>
  <sheetData>
    <row r="7" spans="1:22">
      <c r="A7" s="564" t="s">
        <v>667</v>
      </c>
      <c r="B7" s="107"/>
      <c r="C7" s="107"/>
      <c r="D7" s="107"/>
      <c r="E7" s="107"/>
      <c r="F7" s="3"/>
      <c r="G7" s="3"/>
      <c r="H7" s="3"/>
      <c r="I7" s="3"/>
      <c r="J7" s="3"/>
      <c r="K7" s="3"/>
      <c r="L7" s="3"/>
      <c r="M7" s="3"/>
      <c r="N7" s="3"/>
      <c r="O7" s="3"/>
      <c r="P7" s="3"/>
      <c r="Q7" s="3"/>
      <c r="R7" s="3"/>
      <c r="S7" s="3"/>
      <c r="T7" s="3"/>
      <c r="U7" s="3"/>
      <c r="V7" s="3"/>
    </row>
    <row r="8" spans="1:22">
      <c r="A8" s="110"/>
      <c r="B8" s="3"/>
      <c r="C8" s="3"/>
      <c r="D8" s="3"/>
      <c r="E8" s="3"/>
      <c r="F8" s="3"/>
      <c r="G8" s="3"/>
      <c r="H8" s="3"/>
      <c r="I8" s="3"/>
      <c r="J8" s="3"/>
      <c r="K8" s="3"/>
      <c r="L8" s="3"/>
      <c r="M8" s="3"/>
      <c r="N8" s="3"/>
      <c r="O8" s="3"/>
      <c r="P8" s="3"/>
      <c r="Q8" s="3"/>
      <c r="R8" s="3"/>
      <c r="S8" s="3"/>
      <c r="T8" s="3"/>
      <c r="U8" s="3"/>
      <c r="V8" s="3"/>
    </row>
    <row r="9" spans="1:22">
      <c r="A9" s="3" t="s">
        <v>668</v>
      </c>
      <c r="B9" s="3"/>
      <c r="C9" s="3"/>
      <c r="D9" s="3"/>
      <c r="E9" s="3"/>
      <c r="F9" s="3"/>
      <c r="G9" s="3"/>
      <c r="H9" s="3"/>
      <c r="I9" s="3"/>
      <c r="J9" s="3"/>
      <c r="K9" s="3"/>
      <c r="L9" s="3"/>
      <c r="M9" s="3"/>
      <c r="N9" s="3"/>
      <c r="O9" s="3"/>
      <c r="P9" s="3"/>
      <c r="Q9" s="3"/>
      <c r="R9" s="3"/>
      <c r="S9" s="3"/>
      <c r="T9" s="3"/>
      <c r="U9" s="3"/>
      <c r="V9" s="3"/>
    </row>
    <row r="10" spans="1:22">
      <c r="A10" s="24"/>
      <c r="B10" s="736" t="s">
        <v>512</v>
      </c>
      <c r="C10" s="737"/>
      <c r="D10" s="738"/>
      <c r="E10" s="736" t="s">
        <v>543</v>
      </c>
      <c r="F10" s="737"/>
      <c r="G10" s="738"/>
      <c r="H10" s="736" t="s">
        <v>544</v>
      </c>
      <c r="I10" s="737"/>
      <c r="J10" s="738"/>
      <c r="K10" s="3"/>
      <c r="L10" s="736" t="s">
        <v>512</v>
      </c>
      <c r="M10" s="737"/>
      <c r="N10" s="738"/>
      <c r="O10" s="736" t="s">
        <v>543</v>
      </c>
      <c r="P10" s="737"/>
      <c r="Q10" s="738"/>
      <c r="R10" s="736" t="s">
        <v>544</v>
      </c>
      <c r="S10" s="737"/>
      <c r="T10" s="737"/>
      <c r="U10" s="738"/>
      <c r="V10" s="3"/>
    </row>
    <row r="11" spans="1:22" ht="55.9" customHeight="1">
      <c r="A11" s="112" t="s">
        <v>490</v>
      </c>
      <c r="B11" s="699" t="s">
        <v>143</v>
      </c>
      <c r="C11" s="700"/>
      <c r="D11" s="701"/>
      <c r="E11" s="699" t="s">
        <v>143</v>
      </c>
      <c r="F11" s="700"/>
      <c r="G11" s="701"/>
      <c r="H11" s="699" t="s">
        <v>143</v>
      </c>
      <c r="I11" s="700"/>
      <c r="J11" s="701"/>
      <c r="K11" s="3"/>
      <c r="L11" s="803" t="s">
        <v>139</v>
      </c>
      <c r="M11" s="804"/>
      <c r="N11" s="805"/>
      <c r="O11" s="803" t="s">
        <v>139</v>
      </c>
      <c r="P11" s="804"/>
      <c r="Q11" s="805"/>
      <c r="R11" s="803" t="s">
        <v>139</v>
      </c>
      <c r="S11" s="804"/>
      <c r="T11" s="804"/>
      <c r="U11" s="805"/>
      <c r="V11" s="3"/>
    </row>
    <row r="12" spans="1:22" ht="18.75" customHeight="1">
      <c r="A12" s="113"/>
      <c r="B12" s="118" t="s">
        <v>127</v>
      </c>
      <c r="C12" s="777" t="s">
        <v>6</v>
      </c>
      <c r="D12" s="779"/>
      <c r="E12" s="118" t="s">
        <v>127</v>
      </c>
      <c r="F12" s="777" t="s">
        <v>6</v>
      </c>
      <c r="G12" s="779"/>
      <c r="H12" s="147" t="s">
        <v>127</v>
      </c>
      <c r="I12" s="809" t="s">
        <v>6</v>
      </c>
      <c r="J12" s="810"/>
      <c r="K12" s="3"/>
      <c r="L12" s="115" t="s">
        <v>3</v>
      </c>
      <c r="M12" s="777" t="s">
        <v>129</v>
      </c>
      <c r="N12" s="779"/>
      <c r="O12" s="115" t="s">
        <v>3</v>
      </c>
      <c r="P12" s="777" t="s">
        <v>129</v>
      </c>
      <c r="Q12" s="779"/>
      <c r="R12" s="44" t="s">
        <v>3</v>
      </c>
      <c r="S12" s="777" t="s">
        <v>129</v>
      </c>
      <c r="T12" s="778"/>
      <c r="U12" s="779"/>
      <c r="V12" s="3"/>
    </row>
    <row r="13" spans="1:22">
      <c r="A13" s="119" t="s">
        <v>146</v>
      </c>
      <c r="B13" s="266">
        <v>1103</v>
      </c>
      <c r="C13" s="120">
        <v>4.9800000000000004</v>
      </c>
      <c r="D13" s="132" t="s">
        <v>125</v>
      </c>
      <c r="E13" s="266">
        <v>1222</v>
      </c>
      <c r="F13" s="120">
        <v>5.37</v>
      </c>
      <c r="G13" s="132" t="s">
        <v>125</v>
      </c>
      <c r="H13" s="266">
        <v>1290</v>
      </c>
      <c r="I13" s="120">
        <v>5.75</v>
      </c>
      <c r="J13" s="132" t="s">
        <v>125</v>
      </c>
      <c r="K13" s="3"/>
      <c r="L13" s="120">
        <v>28.43</v>
      </c>
      <c r="M13" s="120">
        <v>1.41</v>
      </c>
      <c r="N13" s="132" t="s">
        <v>125</v>
      </c>
      <c r="O13" s="120">
        <v>31.51</v>
      </c>
      <c r="P13" s="120">
        <v>1.66</v>
      </c>
      <c r="Q13" s="132" t="s">
        <v>125</v>
      </c>
      <c r="R13" s="120">
        <v>32.700000000000003</v>
      </c>
      <c r="S13" s="120">
        <v>1.83</v>
      </c>
      <c r="T13" s="131" t="s">
        <v>125</v>
      </c>
      <c r="U13" s="132">
        <v>0</v>
      </c>
      <c r="V13" s="3"/>
    </row>
    <row r="14" spans="1:22">
      <c r="A14" s="260" t="s">
        <v>491</v>
      </c>
      <c r="B14" s="460"/>
      <c r="C14" s="104"/>
      <c r="D14" s="198"/>
      <c r="E14" s="460"/>
      <c r="F14" s="104"/>
      <c r="G14" s="198"/>
      <c r="H14" s="460"/>
      <c r="I14" s="104"/>
      <c r="J14" s="106"/>
      <c r="K14" s="150"/>
      <c r="L14" s="104"/>
      <c r="M14" s="104"/>
      <c r="N14" s="198"/>
      <c r="O14" s="104"/>
      <c r="P14" s="104"/>
      <c r="Q14" s="198"/>
      <c r="R14" s="104"/>
      <c r="S14" s="104"/>
      <c r="T14" s="105"/>
      <c r="U14" s="106"/>
      <c r="V14" s="3"/>
    </row>
    <row r="15" spans="1:22">
      <c r="A15" s="116" t="s">
        <v>122</v>
      </c>
      <c r="B15" s="267">
        <v>497</v>
      </c>
      <c r="C15" s="41">
        <v>6.74</v>
      </c>
      <c r="D15" s="99" t="s">
        <v>125</v>
      </c>
      <c r="E15" s="267">
        <v>592</v>
      </c>
      <c r="F15" s="41">
        <v>7.82</v>
      </c>
      <c r="G15" s="99" t="s">
        <v>125</v>
      </c>
      <c r="H15" s="267">
        <v>618</v>
      </c>
      <c r="I15" s="41">
        <v>8.14</v>
      </c>
      <c r="J15" s="328" t="s">
        <v>125</v>
      </c>
      <c r="K15" s="26"/>
      <c r="L15" s="41">
        <v>12.82</v>
      </c>
      <c r="M15" s="41">
        <v>0.86</v>
      </c>
      <c r="N15" s="99" t="s">
        <v>125</v>
      </c>
      <c r="O15" s="41">
        <v>15.27</v>
      </c>
      <c r="P15" s="41">
        <v>1.2</v>
      </c>
      <c r="Q15" s="99" t="s">
        <v>125</v>
      </c>
      <c r="R15" s="41">
        <v>15.66</v>
      </c>
      <c r="S15" s="41">
        <v>1.24</v>
      </c>
      <c r="T15" s="517" t="s">
        <v>125</v>
      </c>
      <c r="U15" s="518">
        <v>0</v>
      </c>
      <c r="V15" s="3"/>
    </row>
    <row r="16" spans="1:22">
      <c r="A16" s="116" t="s">
        <v>144</v>
      </c>
      <c r="B16" s="267">
        <v>895</v>
      </c>
      <c r="C16" s="41">
        <v>5.72</v>
      </c>
      <c r="D16" s="99" t="s">
        <v>125</v>
      </c>
      <c r="E16" s="267">
        <v>993</v>
      </c>
      <c r="F16" s="41">
        <v>5.95</v>
      </c>
      <c r="G16" s="99" t="s">
        <v>125</v>
      </c>
      <c r="H16" s="267">
        <v>1051</v>
      </c>
      <c r="I16" s="41">
        <v>7.09</v>
      </c>
      <c r="J16" s="328" t="s">
        <v>125</v>
      </c>
      <c r="K16" s="26"/>
      <c r="L16" s="41">
        <v>23.07</v>
      </c>
      <c r="M16" s="41">
        <v>1.31</v>
      </c>
      <c r="N16" s="99" t="s">
        <v>125</v>
      </c>
      <c r="O16" s="41">
        <v>25.6</v>
      </c>
      <c r="P16" s="41">
        <v>1.5</v>
      </c>
      <c r="Q16" s="99" t="s">
        <v>125</v>
      </c>
      <c r="R16" s="41">
        <v>26.64</v>
      </c>
      <c r="S16" s="41">
        <v>1.86</v>
      </c>
      <c r="T16" s="517" t="s">
        <v>125</v>
      </c>
      <c r="U16" s="518">
        <v>0</v>
      </c>
      <c r="V16" s="3"/>
    </row>
    <row r="17" spans="1:23">
      <c r="A17" s="116"/>
      <c r="B17" s="267"/>
      <c r="C17" s="41"/>
      <c r="D17" s="99"/>
      <c r="E17" s="267"/>
      <c r="F17" s="41"/>
      <c r="G17" s="99"/>
      <c r="H17" s="267"/>
      <c r="I17" s="41"/>
      <c r="J17" s="525"/>
      <c r="K17" s="26"/>
      <c r="L17" s="41"/>
      <c r="M17" s="41"/>
      <c r="N17" s="99"/>
      <c r="O17" s="41"/>
      <c r="P17" s="41"/>
      <c r="Q17" s="99"/>
      <c r="R17" s="41"/>
      <c r="S17" s="41"/>
      <c r="T17" s="524"/>
      <c r="U17" s="525"/>
      <c r="V17" s="3"/>
    </row>
    <row r="18" spans="1:23">
      <c r="A18" s="116" t="s">
        <v>145</v>
      </c>
      <c r="B18" s="267">
        <v>905</v>
      </c>
      <c r="C18" s="41">
        <v>5.61</v>
      </c>
      <c r="D18" s="99" t="s">
        <v>125</v>
      </c>
      <c r="E18" s="267">
        <v>1005</v>
      </c>
      <c r="F18" s="41">
        <v>5.9</v>
      </c>
      <c r="G18" s="99" t="s">
        <v>125</v>
      </c>
      <c r="H18" s="267">
        <v>1064</v>
      </c>
      <c r="I18" s="41">
        <v>6.84</v>
      </c>
      <c r="J18" s="328" t="s">
        <v>125</v>
      </c>
      <c r="K18" s="26"/>
      <c r="L18" s="41">
        <v>23.34</v>
      </c>
      <c r="M18" s="41">
        <v>1.3</v>
      </c>
      <c r="N18" s="99" t="s">
        <v>125</v>
      </c>
      <c r="O18" s="41">
        <v>25.9</v>
      </c>
      <c r="P18" s="41">
        <v>1.51</v>
      </c>
      <c r="Q18" s="99" t="s">
        <v>125</v>
      </c>
      <c r="R18" s="41">
        <v>26.96</v>
      </c>
      <c r="S18" s="41">
        <v>1.81</v>
      </c>
      <c r="T18" s="517" t="s">
        <v>125</v>
      </c>
      <c r="U18" s="518">
        <v>0</v>
      </c>
      <c r="V18" s="3"/>
    </row>
    <row r="19" spans="1:23">
      <c r="A19" s="116"/>
      <c r="B19" s="267"/>
      <c r="C19" s="41"/>
      <c r="D19" s="99"/>
      <c r="E19" s="267"/>
      <c r="F19" s="41"/>
      <c r="G19" s="99"/>
      <c r="H19" s="267"/>
      <c r="I19" s="41"/>
      <c r="J19" s="328"/>
      <c r="K19" s="26"/>
      <c r="L19" s="41"/>
      <c r="M19" s="41"/>
      <c r="N19" s="99"/>
      <c r="O19" s="41"/>
      <c r="P19" s="41"/>
      <c r="Q19" s="99"/>
      <c r="R19" s="41"/>
      <c r="S19" s="41"/>
      <c r="T19" s="517"/>
      <c r="U19" s="518"/>
      <c r="V19" s="3"/>
    </row>
    <row r="20" spans="1:23" ht="27.75">
      <c r="A20" s="483" t="s">
        <v>492</v>
      </c>
      <c r="B20" s="267"/>
      <c r="C20" s="41"/>
      <c r="D20" s="99"/>
      <c r="E20" s="267"/>
      <c r="F20" s="41"/>
      <c r="G20" s="99"/>
      <c r="H20" s="267"/>
      <c r="I20" s="41"/>
      <c r="J20" s="328"/>
      <c r="K20" s="26"/>
      <c r="L20" s="41"/>
      <c r="M20" s="41"/>
      <c r="N20" s="99"/>
      <c r="O20" s="41"/>
      <c r="P20" s="41"/>
      <c r="Q20" s="99"/>
      <c r="R20" s="41"/>
      <c r="S20" s="41"/>
      <c r="T20" s="517"/>
      <c r="U20" s="518"/>
      <c r="V20" s="3"/>
    </row>
    <row r="21" spans="1:23">
      <c r="A21" s="116" t="s">
        <v>140</v>
      </c>
      <c r="B21" s="267">
        <v>494</v>
      </c>
      <c r="C21" s="41">
        <v>7.15</v>
      </c>
      <c r="D21" s="99" t="s">
        <v>125</v>
      </c>
      <c r="E21" s="267">
        <v>545</v>
      </c>
      <c r="F21" s="41">
        <v>8.2799999999999994</v>
      </c>
      <c r="G21" s="99" t="s">
        <v>125</v>
      </c>
      <c r="H21" s="267">
        <v>536</v>
      </c>
      <c r="I21" s="41">
        <v>9.3000000000000007</v>
      </c>
      <c r="J21" s="328" t="s">
        <v>125</v>
      </c>
      <c r="K21" s="26"/>
      <c r="L21" s="41">
        <v>13.66</v>
      </c>
      <c r="M21" s="41">
        <v>0.99</v>
      </c>
      <c r="N21" s="99" t="s">
        <v>125</v>
      </c>
      <c r="O21" s="41">
        <v>15.07</v>
      </c>
      <c r="P21" s="41">
        <v>1.23</v>
      </c>
      <c r="Q21" s="99" t="s">
        <v>125</v>
      </c>
      <c r="R21" s="41">
        <v>14.57</v>
      </c>
      <c r="S21" s="41">
        <v>1.35</v>
      </c>
      <c r="T21" s="517" t="s">
        <v>125</v>
      </c>
      <c r="U21" s="518">
        <v>0</v>
      </c>
      <c r="V21" s="3"/>
    </row>
    <row r="22" spans="1:23">
      <c r="A22" s="116" t="s">
        <v>141</v>
      </c>
      <c r="B22" s="267">
        <v>448</v>
      </c>
      <c r="C22" s="41">
        <v>7.11</v>
      </c>
      <c r="D22" s="99" t="s">
        <v>125</v>
      </c>
      <c r="E22" s="267">
        <v>507</v>
      </c>
      <c r="F22" s="41">
        <v>8.4600000000000009</v>
      </c>
      <c r="G22" s="99" t="s">
        <v>125</v>
      </c>
      <c r="H22" s="267">
        <v>539</v>
      </c>
      <c r="I22" s="41">
        <v>9.1999999999999993</v>
      </c>
      <c r="J22" s="328" t="s">
        <v>125</v>
      </c>
      <c r="K22" s="26"/>
      <c r="L22" s="41">
        <v>12.37</v>
      </c>
      <c r="M22" s="41">
        <v>0.89</v>
      </c>
      <c r="N22" s="99" t="s">
        <v>125</v>
      </c>
      <c r="O22" s="41">
        <v>14</v>
      </c>
      <c r="P22" s="41">
        <v>1.17</v>
      </c>
      <c r="Q22" s="99" t="s">
        <v>125</v>
      </c>
      <c r="R22" s="41">
        <v>14.64</v>
      </c>
      <c r="S22" s="41">
        <v>1.32</v>
      </c>
      <c r="T22" s="517" t="s">
        <v>125</v>
      </c>
      <c r="U22" s="518">
        <v>0</v>
      </c>
      <c r="V22" s="3"/>
    </row>
    <row r="23" spans="1:23">
      <c r="A23" s="117" t="s">
        <v>142</v>
      </c>
      <c r="B23" s="252">
        <v>577</v>
      </c>
      <c r="C23" s="44">
        <v>6.42</v>
      </c>
      <c r="D23" s="326" t="s">
        <v>125</v>
      </c>
      <c r="E23" s="252">
        <v>646</v>
      </c>
      <c r="F23" s="44">
        <v>7.73</v>
      </c>
      <c r="G23" s="326" t="s">
        <v>125</v>
      </c>
      <c r="H23" s="252">
        <v>667</v>
      </c>
      <c r="I23" s="44">
        <v>8.25</v>
      </c>
      <c r="J23" s="325" t="s">
        <v>125</v>
      </c>
      <c r="K23" s="26"/>
      <c r="L23" s="44">
        <v>15.93</v>
      </c>
      <c r="M23" s="44">
        <v>1.03</v>
      </c>
      <c r="N23" s="326" t="s">
        <v>125</v>
      </c>
      <c r="O23" s="44">
        <v>17.850000000000001</v>
      </c>
      <c r="P23" s="44">
        <v>1.35</v>
      </c>
      <c r="Q23" s="326" t="s">
        <v>125</v>
      </c>
      <c r="R23" s="44">
        <v>18.149999999999999</v>
      </c>
      <c r="S23" s="44">
        <v>1.47</v>
      </c>
      <c r="T23" s="515" t="s">
        <v>125</v>
      </c>
      <c r="U23" s="516">
        <v>0</v>
      </c>
      <c r="V23" s="3"/>
    </row>
    <row r="25" spans="1:23" s="317" customFormat="1" ht="27.6" customHeight="1">
      <c r="A25" s="696" t="s">
        <v>430</v>
      </c>
      <c r="B25" s="696"/>
      <c r="C25" s="696"/>
      <c r="D25" s="696"/>
      <c r="E25" s="696"/>
      <c r="F25" s="696"/>
      <c r="G25" s="696"/>
      <c r="H25" s="696"/>
      <c r="I25" s="696"/>
      <c r="J25" s="696"/>
      <c r="K25" s="316"/>
      <c r="L25" s="316"/>
      <c r="M25" s="316"/>
      <c r="N25" s="316"/>
      <c r="O25" s="316"/>
      <c r="P25" s="316"/>
      <c r="Q25" s="316"/>
    </row>
    <row r="26" spans="1:23" s="317" customFormat="1" ht="26.45" customHeight="1">
      <c r="A26" s="696" t="s">
        <v>431</v>
      </c>
      <c r="B26" s="696"/>
      <c r="C26" s="696"/>
      <c r="D26" s="696"/>
      <c r="E26" s="696"/>
      <c r="F26" s="696"/>
      <c r="G26" s="696"/>
      <c r="H26" s="696"/>
      <c r="I26" s="696"/>
      <c r="J26" s="696"/>
      <c r="K26" s="316"/>
      <c r="L26" s="316"/>
      <c r="M26" s="316"/>
      <c r="N26" s="316"/>
      <c r="O26" s="316"/>
      <c r="P26" s="316"/>
      <c r="Q26" s="316"/>
    </row>
    <row r="27" spans="1:23" s="317" customFormat="1" ht="44.45" customHeight="1">
      <c r="A27" s="696" t="s">
        <v>432</v>
      </c>
      <c r="B27" s="696"/>
      <c r="C27" s="696"/>
      <c r="D27" s="696"/>
      <c r="E27" s="696"/>
      <c r="F27" s="696"/>
      <c r="G27" s="696"/>
      <c r="H27" s="696"/>
      <c r="I27" s="696"/>
      <c r="J27" s="696"/>
      <c r="K27" s="316"/>
      <c r="L27" s="316"/>
      <c r="M27" s="316"/>
      <c r="N27" s="316"/>
      <c r="O27" s="316"/>
      <c r="P27" s="316"/>
      <c r="Q27" s="316"/>
    </row>
    <row r="28" spans="1:23" s="317" customFormat="1" ht="27" customHeight="1">
      <c r="A28" s="696" t="s">
        <v>433</v>
      </c>
      <c r="B28" s="696"/>
      <c r="C28" s="696"/>
      <c r="D28" s="696"/>
      <c r="E28" s="696"/>
      <c r="F28" s="696"/>
      <c r="G28" s="696"/>
      <c r="H28" s="696"/>
      <c r="I28" s="696"/>
      <c r="J28" s="696"/>
      <c r="K28" s="316"/>
      <c r="L28" s="316"/>
      <c r="M28" s="316"/>
      <c r="N28" s="316"/>
      <c r="O28" s="316"/>
      <c r="P28" s="316"/>
      <c r="Q28" s="316"/>
    </row>
    <row r="29" spans="1:23" s="317" customFormat="1" ht="15" customHeight="1">
      <c r="A29" s="739" t="s">
        <v>513</v>
      </c>
      <c r="B29" s="739"/>
      <c r="C29" s="739"/>
      <c r="D29" s="739"/>
      <c r="E29" s="739"/>
      <c r="F29" s="739"/>
      <c r="G29" s="739"/>
      <c r="H29" s="739"/>
      <c r="I29" s="739"/>
      <c r="J29" s="739"/>
      <c r="K29" s="739"/>
      <c r="L29" s="739"/>
      <c r="M29" s="739"/>
      <c r="N29" s="739"/>
      <c r="O29" s="739"/>
      <c r="P29" s="739"/>
      <c r="Q29" s="739"/>
      <c r="R29" s="739"/>
      <c r="S29" s="739"/>
      <c r="T29" s="739"/>
      <c r="U29" s="739"/>
      <c r="V29" s="739"/>
      <c r="W29" s="739"/>
    </row>
    <row r="30" spans="1:23" s="500" customFormat="1">
      <c r="A30" s="739" t="s">
        <v>514</v>
      </c>
      <c r="B30" s="739"/>
      <c r="C30" s="739"/>
      <c r="D30" s="739"/>
      <c r="E30" s="739"/>
      <c r="F30" s="739"/>
      <c r="G30" s="739"/>
      <c r="H30" s="739"/>
      <c r="I30" s="739"/>
      <c r="J30" s="739"/>
      <c r="K30" s="739"/>
      <c r="L30" s="739"/>
      <c r="M30" s="739"/>
      <c r="N30" s="739"/>
      <c r="O30" s="739"/>
      <c r="P30" s="739"/>
      <c r="Q30" s="739"/>
      <c r="R30" s="739"/>
      <c r="S30" s="739"/>
      <c r="T30" s="739"/>
      <c r="U30" s="739"/>
      <c r="V30" s="501"/>
      <c r="W30" s="501"/>
    </row>
    <row r="31" spans="1:23" s="317" customFormat="1" ht="60" customHeight="1">
      <c r="A31" s="731" t="s">
        <v>493</v>
      </c>
      <c r="B31" s="731"/>
      <c r="C31" s="731"/>
      <c r="D31" s="731"/>
      <c r="E31" s="731"/>
      <c r="F31" s="731"/>
      <c r="G31" s="731"/>
      <c r="H31" s="731"/>
      <c r="I31" s="731"/>
      <c r="J31" s="731"/>
      <c r="K31" s="316"/>
      <c r="L31" s="316"/>
      <c r="M31" s="316"/>
      <c r="N31" s="316"/>
      <c r="O31" s="316"/>
      <c r="P31" s="316"/>
      <c r="Q31" s="316"/>
    </row>
    <row r="32" spans="1:23" s="317" customFormat="1" ht="69" customHeight="1">
      <c r="A32" s="731" t="s">
        <v>494</v>
      </c>
      <c r="B32" s="731"/>
      <c r="C32" s="731"/>
      <c r="D32" s="731"/>
      <c r="E32" s="731"/>
      <c r="F32" s="731"/>
      <c r="G32" s="731"/>
      <c r="H32" s="731"/>
      <c r="I32" s="731"/>
      <c r="J32" s="731"/>
      <c r="K32" s="316"/>
      <c r="L32" s="316"/>
      <c r="M32" s="316"/>
      <c r="N32" s="316"/>
      <c r="O32" s="316"/>
      <c r="P32" s="316"/>
      <c r="Q32" s="316"/>
    </row>
    <row r="33" spans="1:22" s="317" customFormat="1">
      <c r="A33" s="395"/>
      <c r="B33" s="395"/>
      <c r="C33" s="395"/>
      <c r="D33" s="395"/>
      <c r="E33" s="395"/>
      <c r="F33" s="395"/>
      <c r="G33" s="395"/>
      <c r="H33" s="395"/>
      <c r="I33" s="316"/>
      <c r="J33" s="316"/>
      <c r="K33" s="316"/>
      <c r="L33" s="316"/>
      <c r="M33" s="316"/>
      <c r="N33" s="316"/>
      <c r="O33" s="316"/>
      <c r="P33" s="316"/>
      <c r="Q33" s="316"/>
    </row>
    <row r="34" spans="1:22">
      <c r="A34" s="22" t="s">
        <v>5</v>
      </c>
      <c r="B34" s="3"/>
      <c r="C34" s="3"/>
      <c r="D34" s="3"/>
      <c r="E34" s="3"/>
      <c r="F34" s="3"/>
      <c r="G34" s="3"/>
      <c r="H34" s="3"/>
      <c r="I34" s="3"/>
      <c r="J34" s="3"/>
      <c r="K34" s="3"/>
      <c r="L34" s="3"/>
      <c r="M34" s="3"/>
      <c r="N34" s="3"/>
      <c r="O34" s="3"/>
      <c r="P34" s="3"/>
      <c r="Q34" s="3"/>
      <c r="R34" s="3"/>
      <c r="S34" s="3"/>
      <c r="T34" s="3"/>
      <c r="U34" s="3"/>
      <c r="V34" s="317"/>
    </row>
    <row r="35" spans="1:22">
      <c r="A35" s="3"/>
      <c r="B35" s="3"/>
      <c r="C35" s="3"/>
      <c r="D35" s="3"/>
      <c r="E35" s="3"/>
      <c r="F35" s="3"/>
      <c r="G35" s="3"/>
      <c r="H35" s="3"/>
      <c r="I35" s="3"/>
      <c r="J35" s="3"/>
      <c r="K35" s="3"/>
      <c r="L35" s="3"/>
      <c r="M35" s="3"/>
      <c r="N35" s="3"/>
      <c r="O35" s="3"/>
      <c r="P35" s="3"/>
      <c r="Q35" s="3"/>
      <c r="R35" s="3"/>
      <c r="S35" s="3"/>
      <c r="T35" s="3"/>
      <c r="U35" s="3"/>
      <c r="V35" s="3"/>
    </row>
    <row r="36" spans="1:22">
      <c r="A36" s="3"/>
      <c r="B36" s="3"/>
      <c r="C36" s="3"/>
      <c r="D36" s="3"/>
      <c r="E36" s="3"/>
      <c r="F36" s="3"/>
      <c r="G36" s="3"/>
      <c r="H36" s="3"/>
      <c r="I36" s="3"/>
      <c r="J36" s="3"/>
      <c r="K36" s="3"/>
      <c r="L36" s="3"/>
      <c r="M36" s="3"/>
      <c r="N36" s="3"/>
      <c r="O36" s="3"/>
      <c r="P36" s="3"/>
      <c r="Q36" s="3"/>
      <c r="R36" s="3"/>
      <c r="S36" s="3"/>
      <c r="T36" s="3"/>
      <c r="U36" s="3"/>
      <c r="V36" s="3"/>
    </row>
  </sheetData>
  <mergeCells count="26">
    <mergeCell ref="C12:D12"/>
    <mergeCell ref="B10:D10"/>
    <mergeCell ref="R11:U11"/>
    <mergeCell ref="R10:U10"/>
    <mergeCell ref="I12:J12"/>
    <mergeCell ref="H11:J11"/>
    <mergeCell ref="H10:J10"/>
    <mergeCell ref="F12:G12"/>
    <mergeCell ref="E11:G11"/>
    <mergeCell ref="E10:G10"/>
    <mergeCell ref="A32:J32"/>
    <mergeCell ref="O11:Q11"/>
    <mergeCell ref="O10:Q10"/>
    <mergeCell ref="P12:Q12"/>
    <mergeCell ref="M12:N12"/>
    <mergeCell ref="L11:N11"/>
    <mergeCell ref="L10:N10"/>
    <mergeCell ref="A25:J25"/>
    <mergeCell ref="A26:J26"/>
    <mergeCell ref="A27:J27"/>
    <mergeCell ref="A28:J28"/>
    <mergeCell ref="A31:J31"/>
    <mergeCell ref="A29:W29"/>
    <mergeCell ref="A30:U30"/>
    <mergeCell ref="S12:U12"/>
    <mergeCell ref="B11:D11"/>
  </mergeCells>
  <hyperlinks>
    <hyperlink ref="A34" location="Contents!A1" display="Return to contents" xr:uid="{6470ECDB-38A3-4828-B150-B102720A1E0C}"/>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FBA62-88D7-4425-85A2-E4D366A7A7A8}">
  <dimension ref="A7:S230"/>
  <sheetViews>
    <sheetView showGridLines="0" zoomScaleNormal="100" workbookViewId="0"/>
  </sheetViews>
  <sheetFormatPr defaultColWidth="9.140625" defaultRowHeight="14.25"/>
  <cols>
    <col min="1" max="1" width="39" style="1" customWidth="1"/>
    <col min="2" max="2" width="8.85546875" style="25" customWidth="1"/>
    <col min="3" max="3" width="10.85546875" style="25" customWidth="1"/>
    <col min="4" max="4" width="3.5703125" style="25" customWidth="1"/>
    <col min="5" max="5" width="4.140625" style="108" customWidth="1"/>
    <col min="6" max="7" width="8.85546875" style="108" customWidth="1"/>
    <col min="8" max="8" width="3.85546875" style="108" customWidth="1"/>
    <col min="9" max="9" width="3.140625" style="108" customWidth="1"/>
    <col min="10" max="10" width="3.5703125" style="108" customWidth="1"/>
    <col min="11" max="16384" width="9.140625" style="1"/>
  </cols>
  <sheetData>
    <row r="7" spans="1:10" ht="15">
      <c r="A7" s="565" t="s">
        <v>665</v>
      </c>
      <c r="B7" s="71"/>
      <c r="C7" s="71"/>
      <c r="D7" s="71"/>
      <c r="E7" s="9"/>
      <c r="F7" s="9"/>
      <c r="G7" s="9"/>
      <c r="H7" s="9"/>
      <c r="I7" s="9"/>
      <c r="J7" s="9"/>
    </row>
    <row r="8" spans="1:10" ht="15">
      <c r="A8" s="122"/>
      <c r="B8" s="71"/>
      <c r="C8" s="71"/>
      <c r="D8" s="71"/>
      <c r="E8" s="9"/>
      <c r="F8" s="9"/>
      <c r="G8" s="9"/>
      <c r="H8" s="9"/>
      <c r="I8" s="9"/>
      <c r="J8" s="9"/>
    </row>
    <row r="9" spans="1:10">
      <c r="A9" s="123" t="s">
        <v>666</v>
      </c>
      <c r="B9" s="124"/>
      <c r="C9" s="124"/>
      <c r="D9" s="124"/>
      <c r="E9" s="125"/>
      <c r="F9" s="125"/>
      <c r="G9" s="125"/>
      <c r="H9" s="125"/>
      <c r="I9" s="125"/>
      <c r="J9" s="125"/>
    </row>
    <row r="10" spans="1:10" ht="15" customHeight="1">
      <c r="A10" s="126"/>
      <c r="B10" s="736" t="s">
        <v>147</v>
      </c>
      <c r="C10" s="737"/>
      <c r="D10" s="738"/>
      <c r="E10" s="125"/>
      <c r="F10" s="736" t="s">
        <v>147</v>
      </c>
      <c r="G10" s="737"/>
      <c r="H10" s="737"/>
      <c r="I10" s="738"/>
      <c r="J10" s="125"/>
    </row>
    <row r="11" spans="1:10" ht="64.5" customHeight="1">
      <c r="A11" s="144" t="s">
        <v>497</v>
      </c>
      <c r="B11" s="803" t="s">
        <v>148</v>
      </c>
      <c r="C11" s="804"/>
      <c r="D11" s="805"/>
      <c r="E11" s="71"/>
      <c r="F11" s="803" t="s">
        <v>139</v>
      </c>
      <c r="G11" s="804"/>
      <c r="H11" s="804"/>
      <c r="I11" s="805"/>
      <c r="J11" s="71"/>
    </row>
    <row r="12" spans="1:10" ht="18.600000000000001" customHeight="1">
      <c r="A12" s="127"/>
      <c r="B12" s="128" t="s">
        <v>127</v>
      </c>
      <c r="C12" s="811" t="s">
        <v>6</v>
      </c>
      <c r="D12" s="812"/>
      <c r="E12" s="129" t="s">
        <v>0</v>
      </c>
      <c r="F12" s="128" t="s">
        <v>3</v>
      </c>
      <c r="G12" s="811" t="s">
        <v>129</v>
      </c>
      <c r="H12" s="813"/>
      <c r="I12" s="812"/>
      <c r="J12" s="129"/>
    </row>
    <row r="13" spans="1:10">
      <c r="A13" s="87" t="s">
        <v>12</v>
      </c>
      <c r="B13" s="266">
        <v>977</v>
      </c>
      <c r="C13" s="120">
        <v>2.65</v>
      </c>
      <c r="D13" s="120" t="s">
        <v>125</v>
      </c>
      <c r="E13" s="71"/>
      <c r="F13" s="120">
        <v>24.66</v>
      </c>
      <c r="G13" s="120">
        <v>0.65</v>
      </c>
      <c r="H13" s="131" t="s">
        <v>125</v>
      </c>
      <c r="I13" s="132" t="s">
        <v>125</v>
      </c>
      <c r="J13" s="71"/>
    </row>
    <row r="14" spans="1:10">
      <c r="A14" s="38" t="s">
        <v>210</v>
      </c>
      <c r="B14" s="164"/>
      <c r="C14" s="164"/>
      <c r="D14" s="164"/>
      <c r="E14" s="3"/>
      <c r="F14" s="164"/>
      <c r="G14" s="164"/>
      <c r="H14" s="134"/>
      <c r="I14" s="34"/>
      <c r="J14" s="9"/>
    </row>
    <row r="15" spans="1:10">
      <c r="A15" s="37" t="s">
        <v>13</v>
      </c>
      <c r="B15" s="164">
        <v>244</v>
      </c>
      <c r="C15" s="164">
        <v>6.24</v>
      </c>
      <c r="D15" s="164" t="s">
        <v>125</v>
      </c>
      <c r="E15" s="3"/>
      <c r="F15" s="164">
        <v>12.54</v>
      </c>
      <c r="G15" s="164">
        <v>0.76</v>
      </c>
      <c r="H15" s="134" t="s">
        <v>125</v>
      </c>
      <c r="I15" s="34" t="s">
        <v>376</v>
      </c>
      <c r="J15" s="9"/>
    </row>
    <row r="16" spans="1:10">
      <c r="A16" s="37" t="s">
        <v>14</v>
      </c>
      <c r="B16" s="164">
        <v>726</v>
      </c>
      <c r="C16" s="164">
        <v>2.82</v>
      </c>
      <c r="D16" s="164" t="s">
        <v>125</v>
      </c>
      <c r="E16" s="3"/>
      <c r="F16" s="164">
        <v>36.25</v>
      </c>
      <c r="G16" s="164">
        <v>0.9</v>
      </c>
      <c r="H16" s="134" t="s">
        <v>125</v>
      </c>
      <c r="I16" s="34" t="s">
        <v>376</v>
      </c>
      <c r="J16" s="9"/>
    </row>
    <row r="17" spans="1:13">
      <c r="A17" s="37" t="s">
        <v>211</v>
      </c>
      <c r="B17" s="164">
        <v>5</v>
      </c>
      <c r="C17" s="164">
        <v>39.83</v>
      </c>
      <c r="D17" s="164" t="s">
        <v>368</v>
      </c>
      <c r="E17" s="3"/>
      <c r="F17" s="164">
        <v>60.91</v>
      </c>
      <c r="G17" s="164">
        <v>17.649999999999999</v>
      </c>
      <c r="H17" s="134" t="s">
        <v>368</v>
      </c>
      <c r="I17" s="34" t="s">
        <v>376</v>
      </c>
      <c r="J17" s="9"/>
    </row>
    <row r="18" spans="1:13">
      <c r="A18" s="36" t="s">
        <v>545</v>
      </c>
      <c r="B18" s="164">
        <v>241</v>
      </c>
      <c r="C18" s="164">
        <v>6.32</v>
      </c>
      <c r="D18" s="164" t="s">
        <v>125</v>
      </c>
      <c r="E18" s="3"/>
      <c r="F18" s="164">
        <v>12.46</v>
      </c>
      <c r="G18" s="164">
        <v>0.77</v>
      </c>
      <c r="H18" s="134" t="s">
        <v>125</v>
      </c>
      <c r="I18" s="34" t="s">
        <v>376</v>
      </c>
      <c r="J18" s="9"/>
    </row>
    <row r="19" spans="1:13">
      <c r="A19" s="36" t="s">
        <v>546</v>
      </c>
      <c r="B19" s="164">
        <v>722</v>
      </c>
      <c r="C19" s="164">
        <v>2.84</v>
      </c>
      <c r="D19" s="164" t="s">
        <v>125</v>
      </c>
      <c r="E19" s="3"/>
      <c r="F19" s="164">
        <v>36.26</v>
      </c>
      <c r="G19" s="164">
        <v>0.89</v>
      </c>
      <c r="H19" s="134" t="s">
        <v>125</v>
      </c>
      <c r="I19" s="34" t="s">
        <v>376</v>
      </c>
      <c r="J19" s="9"/>
    </row>
    <row r="20" spans="1:13">
      <c r="A20" s="36" t="s">
        <v>547</v>
      </c>
      <c r="B20" s="164">
        <v>3</v>
      </c>
      <c r="C20" s="164">
        <v>41.11</v>
      </c>
      <c r="D20" s="164" t="s">
        <v>368</v>
      </c>
      <c r="E20" s="3"/>
      <c r="F20" s="164">
        <v>25.98</v>
      </c>
      <c r="G20" s="164">
        <v>9.74</v>
      </c>
      <c r="H20" s="134" t="s">
        <v>370</v>
      </c>
      <c r="I20" s="34" t="s">
        <v>125</v>
      </c>
      <c r="J20" s="9"/>
    </row>
    <row r="21" spans="1:13">
      <c r="A21" s="36" t="s">
        <v>548</v>
      </c>
      <c r="B21" s="164">
        <v>4</v>
      </c>
      <c r="C21" s="164">
        <v>49.79</v>
      </c>
      <c r="D21" s="164" t="s">
        <v>368</v>
      </c>
      <c r="E21" s="3"/>
      <c r="F21" s="164">
        <v>35.590000000000003</v>
      </c>
      <c r="G21" s="164">
        <v>14.83</v>
      </c>
      <c r="H21" s="134" t="s">
        <v>368</v>
      </c>
      <c r="I21" s="34" t="s">
        <v>125</v>
      </c>
      <c r="J21" s="9"/>
    </row>
    <row r="22" spans="1:13">
      <c r="A22" s="36" t="s">
        <v>549</v>
      </c>
      <c r="B22" s="164">
        <v>5</v>
      </c>
      <c r="C22" s="164">
        <v>39.83</v>
      </c>
      <c r="D22" s="164" t="s">
        <v>368</v>
      </c>
      <c r="E22" s="3"/>
      <c r="F22" s="164">
        <v>60.91</v>
      </c>
      <c r="G22" s="164">
        <v>17.649999999999999</v>
      </c>
      <c r="H22" s="134" t="s">
        <v>368</v>
      </c>
      <c r="I22" s="34" t="s">
        <v>376</v>
      </c>
      <c r="J22" s="9"/>
    </row>
    <row r="23" spans="1:13">
      <c r="A23" s="36" t="s">
        <v>550</v>
      </c>
      <c r="B23" s="164">
        <v>963</v>
      </c>
      <c r="C23" s="164">
        <v>2.69</v>
      </c>
      <c r="D23" s="164" t="s">
        <v>125</v>
      </c>
      <c r="E23" s="3"/>
      <c r="F23" s="164">
        <v>24.53</v>
      </c>
      <c r="G23" s="164">
        <v>0.65</v>
      </c>
      <c r="H23" s="134" t="s">
        <v>125</v>
      </c>
      <c r="I23" s="34" t="s">
        <v>125</v>
      </c>
      <c r="J23" s="9"/>
    </row>
    <row r="24" spans="1:13">
      <c r="A24" s="36" t="s">
        <v>551</v>
      </c>
      <c r="B24" s="164">
        <v>13</v>
      </c>
      <c r="C24" s="164">
        <v>25.2</v>
      </c>
      <c r="D24" s="164" t="s">
        <v>368</v>
      </c>
      <c r="E24" s="3"/>
      <c r="F24" s="164">
        <v>39.15</v>
      </c>
      <c r="G24" s="164">
        <v>8.08</v>
      </c>
      <c r="H24" s="134" t="s">
        <v>370</v>
      </c>
      <c r="I24" s="34" t="s">
        <v>376</v>
      </c>
      <c r="J24" s="9"/>
    </row>
    <row r="25" spans="1:13">
      <c r="A25" s="36"/>
      <c r="B25" s="164"/>
      <c r="C25" s="164"/>
      <c r="D25" s="164"/>
      <c r="E25" s="3"/>
      <c r="F25" s="164"/>
      <c r="G25" s="164"/>
      <c r="H25" s="134"/>
      <c r="I25" s="34"/>
      <c r="J25" s="9"/>
    </row>
    <row r="26" spans="1:13">
      <c r="A26" s="542" t="s">
        <v>560</v>
      </c>
      <c r="B26" s="164"/>
      <c r="C26" s="164"/>
      <c r="D26" s="164"/>
      <c r="E26" s="3"/>
      <c r="F26" s="164"/>
      <c r="G26" s="164"/>
      <c r="H26" s="134"/>
      <c r="I26" s="34"/>
      <c r="J26" s="9"/>
      <c r="M26" s="103"/>
    </row>
    <row r="27" spans="1:13">
      <c r="A27" s="36" t="s">
        <v>561</v>
      </c>
      <c r="B27" s="164" t="s">
        <v>372</v>
      </c>
      <c r="C27" s="164" t="s">
        <v>372</v>
      </c>
      <c r="D27" s="164" t="s">
        <v>125</v>
      </c>
      <c r="E27" s="3"/>
      <c r="F27" s="164" t="s">
        <v>374</v>
      </c>
      <c r="G27" s="164" t="s">
        <v>374</v>
      </c>
      <c r="H27" s="134" t="s">
        <v>125</v>
      </c>
      <c r="I27" s="34" t="s">
        <v>125</v>
      </c>
      <c r="J27" s="9"/>
      <c r="M27" s="103"/>
    </row>
    <row r="28" spans="1:13">
      <c r="A28" s="36" t="s">
        <v>562</v>
      </c>
      <c r="B28" s="164">
        <v>209</v>
      </c>
      <c r="C28" s="164">
        <v>7.45</v>
      </c>
      <c r="D28" s="164" t="s">
        <v>125</v>
      </c>
      <c r="E28" s="3"/>
      <c r="F28" s="164">
        <v>27</v>
      </c>
      <c r="G28" s="164">
        <v>1.86</v>
      </c>
      <c r="H28" s="134" t="s">
        <v>125</v>
      </c>
      <c r="I28" s="34" t="s">
        <v>125</v>
      </c>
      <c r="J28" s="9"/>
      <c r="M28" s="103"/>
    </row>
    <row r="29" spans="1:13">
      <c r="A29" s="31"/>
      <c r="B29" s="164"/>
      <c r="C29" s="164"/>
      <c r="D29" s="164"/>
      <c r="E29" s="3"/>
      <c r="F29" s="164"/>
      <c r="G29" s="164"/>
      <c r="H29" s="134"/>
      <c r="I29" s="34"/>
      <c r="J29" s="9"/>
      <c r="M29" s="465"/>
    </row>
    <row r="30" spans="1:13">
      <c r="A30" s="269" t="s">
        <v>306</v>
      </c>
      <c r="B30" s="267"/>
      <c r="C30" s="41"/>
      <c r="D30" s="41"/>
      <c r="E30" s="9"/>
      <c r="F30" s="41"/>
      <c r="G30" s="41"/>
      <c r="H30" s="576"/>
      <c r="I30" s="577"/>
      <c r="J30" s="9"/>
    </row>
    <row r="31" spans="1:13">
      <c r="A31" s="31" t="s">
        <v>16</v>
      </c>
      <c r="B31" s="267">
        <v>888</v>
      </c>
      <c r="C31" s="41">
        <v>2.75</v>
      </c>
      <c r="D31" s="41" t="s">
        <v>125</v>
      </c>
      <c r="E31" s="9"/>
      <c r="F31" s="41">
        <v>23.54</v>
      </c>
      <c r="G31" s="41">
        <v>0.64</v>
      </c>
      <c r="H31" s="576" t="s">
        <v>125</v>
      </c>
      <c r="I31" s="577" t="s">
        <v>125</v>
      </c>
      <c r="J31" s="9"/>
    </row>
    <row r="32" spans="1:13">
      <c r="A32" s="31" t="s">
        <v>104</v>
      </c>
      <c r="B32" s="267">
        <v>73</v>
      </c>
      <c r="C32" s="41">
        <v>11.82</v>
      </c>
      <c r="D32" s="41" t="s">
        <v>125</v>
      </c>
      <c r="E32" s="9"/>
      <c r="F32" s="41">
        <v>56.03</v>
      </c>
      <c r="G32" s="41">
        <v>4.17</v>
      </c>
      <c r="H32" s="576" t="s">
        <v>125</v>
      </c>
      <c r="I32" s="577" t="s">
        <v>376</v>
      </c>
      <c r="J32" s="9"/>
    </row>
    <row r="33" spans="1:15">
      <c r="A33" s="270" t="s">
        <v>17</v>
      </c>
      <c r="B33" s="267">
        <v>20</v>
      </c>
      <c r="C33" s="41">
        <v>17.23</v>
      </c>
      <c r="D33" s="41" t="s">
        <v>125</v>
      </c>
      <c r="E33" s="9"/>
      <c r="F33" s="41">
        <v>45.32</v>
      </c>
      <c r="G33" s="41">
        <v>6.61</v>
      </c>
      <c r="H33" s="576" t="s">
        <v>125</v>
      </c>
      <c r="I33" s="577" t="s">
        <v>376</v>
      </c>
      <c r="J33" s="9"/>
    </row>
    <row r="34" spans="1:15">
      <c r="A34" s="270" t="s">
        <v>18</v>
      </c>
      <c r="B34" s="267">
        <v>45</v>
      </c>
      <c r="C34" s="41">
        <v>14.26</v>
      </c>
      <c r="D34" s="41" t="s">
        <v>125</v>
      </c>
      <c r="E34" s="9"/>
      <c r="F34" s="41">
        <v>67.41</v>
      </c>
      <c r="G34" s="41">
        <v>5.59</v>
      </c>
      <c r="H34" s="576" t="s">
        <v>125</v>
      </c>
      <c r="I34" s="577" t="s">
        <v>376</v>
      </c>
      <c r="J34" s="9"/>
    </row>
    <row r="35" spans="1:15">
      <c r="A35" s="270" t="s">
        <v>19</v>
      </c>
      <c r="B35" s="267">
        <v>9</v>
      </c>
      <c r="C35" s="41">
        <v>39.97</v>
      </c>
      <c r="D35" s="41" t="s">
        <v>368</v>
      </c>
      <c r="E35" s="9"/>
      <c r="F35" s="41">
        <v>42.69</v>
      </c>
      <c r="G35" s="41">
        <v>12.91</v>
      </c>
      <c r="H35" s="576" t="s">
        <v>368</v>
      </c>
      <c r="I35" s="577" t="s">
        <v>376</v>
      </c>
      <c r="J35" s="9"/>
    </row>
    <row r="36" spans="1:15">
      <c r="A36" s="270"/>
      <c r="B36" s="267"/>
      <c r="C36" s="41"/>
      <c r="D36" s="41"/>
      <c r="E36" s="9"/>
      <c r="F36" s="41"/>
      <c r="G36" s="41"/>
      <c r="H36" s="576"/>
      <c r="I36" s="577"/>
      <c r="J36" s="9"/>
    </row>
    <row r="37" spans="1:15">
      <c r="A37" s="157" t="s">
        <v>552</v>
      </c>
      <c r="B37" s="267"/>
      <c r="C37" s="41"/>
      <c r="D37" s="41"/>
      <c r="E37" s="9"/>
      <c r="F37" s="41"/>
      <c r="G37" s="41"/>
      <c r="H37" s="576"/>
      <c r="I37" s="577"/>
      <c r="J37" s="9"/>
    </row>
    <row r="38" spans="1:15">
      <c r="A38" s="36" t="s">
        <v>553</v>
      </c>
      <c r="B38" s="164">
        <v>897</v>
      </c>
      <c r="C38" s="164">
        <v>2.77</v>
      </c>
      <c r="D38" s="164" t="s">
        <v>125</v>
      </c>
      <c r="E38" s="3"/>
      <c r="F38" s="164">
        <v>23.55</v>
      </c>
      <c r="G38" s="164">
        <v>0.64</v>
      </c>
      <c r="H38" s="134" t="s">
        <v>125</v>
      </c>
      <c r="I38" s="34" t="s">
        <v>125</v>
      </c>
      <c r="J38" s="9"/>
    </row>
    <row r="39" spans="1:15">
      <c r="A39" s="36" t="s">
        <v>552</v>
      </c>
      <c r="B39" s="164">
        <v>80</v>
      </c>
      <c r="C39" s="164">
        <v>11.19</v>
      </c>
      <c r="D39" s="164" t="s">
        <v>125</v>
      </c>
      <c r="E39" s="3"/>
      <c r="F39" s="164">
        <v>52.19</v>
      </c>
      <c r="G39" s="164">
        <v>4.22</v>
      </c>
      <c r="H39" s="134" t="s">
        <v>125</v>
      </c>
      <c r="I39" s="34" t="s">
        <v>376</v>
      </c>
      <c r="J39" s="9"/>
    </row>
    <row r="40" spans="1:15">
      <c r="A40" s="36" t="s">
        <v>563</v>
      </c>
      <c r="B40" s="164">
        <v>191</v>
      </c>
      <c r="C40" s="164">
        <v>7.54</v>
      </c>
      <c r="D40" s="164" t="s">
        <v>125</v>
      </c>
      <c r="E40" s="3"/>
      <c r="F40" s="164">
        <v>25.47</v>
      </c>
      <c r="G40" s="164">
        <v>1.82</v>
      </c>
      <c r="H40" s="134" t="s">
        <v>125</v>
      </c>
      <c r="I40" s="34" t="s">
        <v>125</v>
      </c>
      <c r="J40" s="9"/>
    </row>
    <row r="41" spans="1:15">
      <c r="A41" s="36" t="s">
        <v>564</v>
      </c>
      <c r="B41" s="164">
        <v>22</v>
      </c>
      <c r="C41" s="164">
        <v>24.94</v>
      </c>
      <c r="D41" s="164" t="s">
        <v>368</v>
      </c>
      <c r="E41" s="3"/>
      <c r="F41" s="164">
        <v>58.53</v>
      </c>
      <c r="G41" s="164">
        <v>8.5299999999999994</v>
      </c>
      <c r="H41" s="134" t="s">
        <v>370</v>
      </c>
      <c r="I41" s="34" t="s">
        <v>376</v>
      </c>
      <c r="J41" s="9"/>
    </row>
    <row r="42" spans="1:15">
      <c r="A42" s="31"/>
      <c r="B42" s="267"/>
      <c r="C42" s="41"/>
      <c r="D42" s="41"/>
      <c r="E42" s="9"/>
      <c r="F42" s="41"/>
      <c r="G42" s="41"/>
      <c r="H42" s="576"/>
      <c r="I42" s="577"/>
      <c r="J42" s="9"/>
    </row>
    <row r="43" spans="1:15">
      <c r="A43" s="269" t="s">
        <v>20</v>
      </c>
      <c r="B43" s="267"/>
      <c r="C43" s="41"/>
      <c r="D43" s="41"/>
      <c r="E43" s="9"/>
      <c r="F43" s="41"/>
      <c r="G43" s="41"/>
      <c r="H43" s="576"/>
      <c r="I43" s="577"/>
      <c r="J43" s="9"/>
    </row>
    <row r="44" spans="1:15" s="3" customFormat="1" ht="12.75">
      <c r="A44" s="37" t="s">
        <v>212</v>
      </c>
      <c r="B44" s="164">
        <v>205</v>
      </c>
      <c r="C44" s="164">
        <v>6.81</v>
      </c>
      <c r="D44" s="164" t="s">
        <v>125</v>
      </c>
      <c r="F44" s="164">
        <v>25.04</v>
      </c>
      <c r="G44" s="164">
        <v>1.53</v>
      </c>
      <c r="H44" s="134" t="s">
        <v>125</v>
      </c>
      <c r="I44" s="34" t="s">
        <v>125</v>
      </c>
    </row>
    <row r="45" spans="1:15">
      <c r="A45" s="270" t="s">
        <v>213</v>
      </c>
      <c r="B45" s="267">
        <v>46</v>
      </c>
      <c r="C45" s="41">
        <v>16.920000000000002</v>
      </c>
      <c r="D45" s="41" t="s">
        <v>125</v>
      </c>
      <c r="E45" s="9"/>
      <c r="F45" s="41">
        <v>19.43</v>
      </c>
      <c r="G45" s="41">
        <v>3.04</v>
      </c>
      <c r="H45" s="576" t="s">
        <v>125</v>
      </c>
      <c r="I45" s="577" t="s">
        <v>376</v>
      </c>
      <c r="J45" s="3"/>
      <c r="O45" s="99"/>
    </row>
    <row r="46" spans="1:15">
      <c r="A46" s="270" t="s">
        <v>22</v>
      </c>
      <c r="B46" s="267">
        <v>159</v>
      </c>
      <c r="C46" s="41">
        <v>7.36</v>
      </c>
      <c r="D46" s="41" t="s">
        <v>125</v>
      </c>
      <c r="E46" s="9"/>
      <c r="F46" s="41">
        <v>27.31</v>
      </c>
      <c r="G46" s="41">
        <v>1.86</v>
      </c>
      <c r="H46" s="576" t="s">
        <v>125</v>
      </c>
      <c r="I46" s="577" t="s">
        <v>376</v>
      </c>
      <c r="J46" s="3"/>
      <c r="O46" s="53"/>
    </row>
    <row r="47" spans="1:15">
      <c r="A47" s="239" t="s">
        <v>23</v>
      </c>
      <c r="B47" s="267">
        <v>215</v>
      </c>
      <c r="C47" s="41">
        <v>6.95</v>
      </c>
      <c r="D47" s="41" t="s">
        <v>125</v>
      </c>
      <c r="E47" s="9"/>
      <c r="F47" s="41">
        <v>24.92</v>
      </c>
      <c r="G47" s="41">
        <v>1.49</v>
      </c>
      <c r="H47" s="576" t="s">
        <v>125</v>
      </c>
      <c r="I47" s="577" t="s">
        <v>125</v>
      </c>
      <c r="J47" s="3"/>
    </row>
    <row r="48" spans="1:15">
      <c r="A48" s="239" t="s">
        <v>24</v>
      </c>
      <c r="B48" s="267">
        <v>193</v>
      </c>
      <c r="C48" s="41">
        <v>5.88</v>
      </c>
      <c r="D48" s="41" t="s">
        <v>125</v>
      </c>
      <c r="E48" s="9"/>
      <c r="F48" s="41">
        <v>27.54</v>
      </c>
      <c r="G48" s="41">
        <v>1.53</v>
      </c>
      <c r="H48" s="576" t="s">
        <v>125</v>
      </c>
      <c r="I48" s="577" t="s">
        <v>376</v>
      </c>
      <c r="J48" s="3"/>
    </row>
    <row r="49" spans="1:10">
      <c r="A49" s="239" t="s">
        <v>25</v>
      </c>
      <c r="B49" s="267">
        <v>156</v>
      </c>
      <c r="C49" s="41">
        <v>6.55</v>
      </c>
      <c r="D49" s="41" t="s">
        <v>125</v>
      </c>
      <c r="E49" s="9"/>
      <c r="F49" s="41">
        <v>27.04</v>
      </c>
      <c r="G49" s="41">
        <v>1.53</v>
      </c>
      <c r="H49" s="576" t="s">
        <v>125</v>
      </c>
      <c r="I49" s="577" t="s">
        <v>376</v>
      </c>
      <c r="J49" s="3"/>
    </row>
    <row r="50" spans="1:10">
      <c r="A50" s="239" t="s">
        <v>26</v>
      </c>
      <c r="B50" s="267">
        <v>63</v>
      </c>
      <c r="C50" s="41">
        <v>9.58</v>
      </c>
      <c r="D50" s="41" t="s">
        <v>125</v>
      </c>
      <c r="E50" s="9"/>
      <c r="F50" s="41">
        <v>25.18</v>
      </c>
      <c r="G50" s="41">
        <v>2</v>
      </c>
      <c r="H50" s="576" t="s">
        <v>125</v>
      </c>
      <c r="I50" s="577" t="s">
        <v>125</v>
      </c>
      <c r="J50" s="3"/>
    </row>
    <row r="51" spans="1:10">
      <c r="A51" s="31" t="s">
        <v>27</v>
      </c>
      <c r="B51" s="267">
        <v>144</v>
      </c>
      <c r="C51" s="41">
        <v>6.98</v>
      </c>
      <c r="D51" s="41" t="s">
        <v>125</v>
      </c>
      <c r="E51" s="9"/>
      <c r="F51" s="41">
        <v>19.22</v>
      </c>
      <c r="G51" s="41">
        <v>1.1100000000000001</v>
      </c>
      <c r="H51" s="576" t="s">
        <v>125</v>
      </c>
      <c r="I51" s="577" t="s">
        <v>376</v>
      </c>
      <c r="J51" s="3"/>
    </row>
    <row r="52" spans="1:10">
      <c r="A52" s="31"/>
      <c r="B52" s="267"/>
      <c r="C52" s="41"/>
      <c r="D52" s="41"/>
      <c r="E52" s="9"/>
      <c r="F52" s="41"/>
      <c r="G52" s="41"/>
      <c r="H52" s="576"/>
      <c r="I52" s="577"/>
      <c r="J52" s="3"/>
    </row>
    <row r="53" spans="1:10">
      <c r="A53" s="269" t="s">
        <v>28</v>
      </c>
      <c r="B53" s="267"/>
      <c r="C53" s="41"/>
      <c r="D53" s="41"/>
      <c r="E53" s="9"/>
      <c r="F53" s="41"/>
      <c r="G53" s="41"/>
      <c r="H53" s="576"/>
      <c r="I53" s="577"/>
      <c r="J53" s="9"/>
    </row>
    <row r="54" spans="1:10">
      <c r="A54" s="31" t="s">
        <v>29</v>
      </c>
      <c r="B54" s="267">
        <v>770</v>
      </c>
      <c r="C54" s="41">
        <v>3.03</v>
      </c>
      <c r="D54" s="41" t="s">
        <v>125</v>
      </c>
      <c r="E54" s="9"/>
      <c r="F54" s="41">
        <v>27.84</v>
      </c>
      <c r="G54" s="41">
        <v>0.76</v>
      </c>
      <c r="H54" s="576" t="s">
        <v>125</v>
      </c>
      <c r="I54" s="577" t="s">
        <v>376</v>
      </c>
      <c r="J54" s="9"/>
    </row>
    <row r="55" spans="1:10">
      <c r="A55" s="31" t="s">
        <v>30</v>
      </c>
      <c r="B55" s="267">
        <v>181</v>
      </c>
      <c r="C55" s="41">
        <v>4.2699999999999996</v>
      </c>
      <c r="D55" s="41" t="s">
        <v>125</v>
      </c>
      <c r="E55" s="9"/>
      <c r="F55" s="41">
        <v>31.24</v>
      </c>
      <c r="G55" s="41">
        <v>1.28</v>
      </c>
      <c r="H55" s="576" t="s">
        <v>125</v>
      </c>
      <c r="I55" s="577" t="s">
        <v>376</v>
      </c>
      <c r="J55" s="9"/>
    </row>
    <row r="56" spans="1:10">
      <c r="A56" s="31" t="s">
        <v>31</v>
      </c>
      <c r="B56" s="267">
        <v>55</v>
      </c>
      <c r="C56" s="41">
        <v>13.08</v>
      </c>
      <c r="D56" s="41" t="s">
        <v>125</v>
      </c>
      <c r="E56" s="9"/>
      <c r="F56" s="41">
        <v>18.25</v>
      </c>
      <c r="G56" s="41">
        <v>2.2799999999999998</v>
      </c>
      <c r="H56" s="576" t="s">
        <v>125</v>
      </c>
      <c r="I56" s="577" t="s">
        <v>376</v>
      </c>
      <c r="J56" s="9"/>
    </row>
    <row r="57" spans="1:10">
      <c r="A57" s="31" t="s">
        <v>32</v>
      </c>
      <c r="B57" s="267">
        <v>73</v>
      </c>
      <c r="C57" s="41">
        <v>12.78</v>
      </c>
      <c r="D57" s="41" t="s">
        <v>125</v>
      </c>
      <c r="E57" s="9"/>
      <c r="F57" s="41">
        <v>12.78</v>
      </c>
      <c r="G57" s="41">
        <v>1.6</v>
      </c>
      <c r="H57" s="576" t="s">
        <v>125</v>
      </c>
      <c r="I57" s="577" t="s">
        <v>376</v>
      </c>
      <c r="J57" s="9"/>
    </row>
    <row r="58" spans="1:10">
      <c r="A58" s="270" t="s">
        <v>149</v>
      </c>
      <c r="B58" s="267">
        <v>24</v>
      </c>
      <c r="C58" s="41">
        <v>23.72</v>
      </c>
      <c r="D58" s="41" t="s">
        <v>368</v>
      </c>
      <c r="E58" s="9"/>
      <c r="F58" s="41">
        <v>14.48</v>
      </c>
      <c r="G58" s="41">
        <v>3.26</v>
      </c>
      <c r="H58" s="576" t="s">
        <v>370</v>
      </c>
      <c r="I58" s="577" t="s">
        <v>376</v>
      </c>
      <c r="J58" s="9"/>
    </row>
    <row r="59" spans="1:10">
      <c r="A59" s="270" t="s">
        <v>150</v>
      </c>
      <c r="B59" s="267">
        <v>22</v>
      </c>
      <c r="C59" s="41">
        <v>22.79</v>
      </c>
      <c r="D59" s="41" t="s">
        <v>368</v>
      </c>
      <c r="E59" s="9"/>
      <c r="F59" s="41">
        <v>10.06</v>
      </c>
      <c r="G59" s="41">
        <v>2.0499999999999998</v>
      </c>
      <c r="H59" s="576" t="s">
        <v>370</v>
      </c>
      <c r="I59" s="577" t="s">
        <v>376</v>
      </c>
      <c r="J59" s="9"/>
    </row>
    <row r="60" spans="1:10">
      <c r="A60" s="270" t="s">
        <v>495</v>
      </c>
      <c r="B60" s="267">
        <v>27</v>
      </c>
      <c r="C60" s="41">
        <v>19.190000000000001</v>
      </c>
      <c r="D60" s="41" t="s">
        <v>125</v>
      </c>
      <c r="E60" s="9"/>
      <c r="F60" s="41">
        <v>14.4</v>
      </c>
      <c r="G60" s="41">
        <v>2.8</v>
      </c>
      <c r="H60" s="576" t="s">
        <v>125</v>
      </c>
      <c r="I60" s="577" t="s">
        <v>376</v>
      </c>
      <c r="J60" s="9"/>
    </row>
    <row r="61" spans="1:10">
      <c r="A61" s="31" t="s">
        <v>33</v>
      </c>
      <c r="B61" s="267">
        <v>25</v>
      </c>
      <c r="C61" s="41">
        <v>19.940000000000001</v>
      </c>
      <c r="D61" s="41" t="s">
        <v>125</v>
      </c>
      <c r="E61" s="9"/>
      <c r="F61" s="41">
        <v>25.7</v>
      </c>
      <c r="G61" s="41">
        <v>4.7</v>
      </c>
      <c r="H61" s="576" t="s">
        <v>125</v>
      </c>
      <c r="I61" s="577" t="s">
        <v>125</v>
      </c>
      <c r="J61" s="9"/>
    </row>
    <row r="62" spans="1:10">
      <c r="A62" s="271"/>
      <c r="B62" s="164"/>
      <c r="C62" s="15"/>
      <c r="D62" s="15"/>
      <c r="E62" s="9"/>
      <c r="F62" s="15"/>
      <c r="G62" s="15"/>
      <c r="H62" s="70"/>
      <c r="I62" s="14"/>
      <c r="J62" s="9"/>
    </row>
    <row r="63" spans="1:10">
      <c r="A63" s="269" t="s">
        <v>132</v>
      </c>
      <c r="B63" s="164"/>
      <c r="C63" s="15"/>
      <c r="D63" s="15"/>
      <c r="E63" s="9"/>
      <c r="F63" s="15"/>
      <c r="G63" s="15"/>
      <c r="H63" s="70"/>
      <c r="I63" s="14"/>
      <c r="J63" s="9"/>
    </row>
    <row r="64" spans="1:10">
      <c r="A64" s="102" t="s">
        <v>541</v>
      </c>
      <c r="B64" s="267">
        <v>52</v>
      </c>
      <c r="C64" s="41">
        <v>11.35</v>
      </c>
      <c r="D64" s="41" t="s">
        <v>125</v>
      </c>
      <c r="E64" s="9"/>
      <c r="F64" s="41">
        <v>32.130000000000003</v>
      </c>
      <c r="G64" s="41">
        <v>2.89</v>
      </c>
      <c r="H64" s="576" t="s">
        <v>125</v>
      </c>
      <c r="I64" s="577" t="s">
        <v>376</v>
      </c>
      <c r="J64" s="9"/>
    </row>
    <row r="65" spans="1:10">
      <c r="A65" s="102" t="s">
        <v>540</v>
      </c>
      <c r="B65" s="267">
        <v>924</v>
      </c>
      <c r="C65" s="41">
        <v>2.76</v>
      </c>
      <c r="D65" s="41" t="s">
        <v>125</v>
      </c>
      <c r="E65" s="9"/>
      <c r="F65" s="41">
        <v>24.33</v>
      </c>
      <c r="G65" s="41">
        <v>0.67</v>
      </c>
      <c r="H65" s="576" t="s">
        <v>125</v>
      </c>
      <c r="I65" s="577" t="s">
        <v>125</v>
      </c>
      <c r="J65" s="9"/>
    </row>
    <row r="66" spans="1:10">
      <c r="A66" s="40"/>
      <c r="B66" s="267"/>
      <c r="C66" s="41"/>
      <c r="D66" s="41"/>
      <c r="E66" s="9"/>
      <c r="F66" s="41"/>
      <c r="G66" s="41"/>
      <c r="H66" s="576"/>
      <c r="I66" s="577"/>
      <c r="J66" s="9"/>
    </row>
    <row r="67" spans="1:10">
      <c r="A67" s="269" t="s">
        <v>136</v>
      </c>
      <c r="B67" s="267"/>
      <c r="C67" s="41"/>
      <c r="D67" s="41"/>
      <c r="E67" s="9"/>
      <c r="F67" s="41"/>
      <c r="G67" s="41"/>
      <c r="H67" s="576"/>
      <c r="I67" s="577"/>
      <c r="J67" s="9"/>
    </row>
    <row r="68" spans="1:10">
      <c r="A68" s="31" t="s">
        <v>255</v>
      </c>
      <c r="B68" s="267">
        <v>201</v>
      </c>
      <c r="C68" s="41">
        <v>5.56</v>
      </c>
      <c r="D68" s="41" t="s">
        <v>125</v>
      </c>
      <c r="E68" s="3"/>
      <c r="F68" s="41">
        <v>27.01</v>
      </c>
      <c r="G68" s="41">
        <v>1.37</v>
      </c>
      <c r="H68" s="576" t="s">
        <v>125</v>
      </c>
      <c r="I68" s="577" t="s">
        <v>376</v>
      </c>
      <c r="J68" s="9"/>
    </row>
    <row r="69" spans="1:10">
      <c r="A69" s="31" t="s">
        <v>254</v>
      </c>
      <c r="B69" s="267">
        <v>776</v>
      </c>
      <c r="C69" s="41">
        <v>3.04</v>
      </c>
      <c r="D69" s="41" t="s">
        <v>125</v>
      </c>
      <c r="E69" s="3"/>
      <c r="F69" s="41">
        <v>24.11</v>
      </c>
      <c r="G69" s="41">
        <v>0.72</v>
      </c>
      <c r="H69" s="576" t="s">
        <v>125</v>
      </c>
      <c r="I69" s="577" t="s">
        <v>125</v>
      </c>
      <c r="J69" s="9"/>
    </row>
    <row r="70" spans="1:10">
      <c r="A70" s="272"/>
      <c r="B70" s="267"/>
      <c r="C70" s="41"/>
      <c r="D70" s="41"/>
      <c r="E70" s="9"/>
      <c r="F70" s="41"/>
      <c r="G70" s="41"/>
      <c r="H70" s="576"/>
      <c r="I70" s="577"/>
      <c r="J70" s="9"/>
    </row>
    <row r="71" spans="1:10">
      <c r="A71" s="269" t="s">
        <v>34</v>
      </c>
      <c r="B71" s="164"/>
      <c r="C71" s="15"/>
      <c r="D71" s="15"/>
      <c r="E71" s="9"/>
      <c r="F71" s="15"/>
      <c r="G71" s="15"/>
      <c r="H71" s="70"/>
      <c r="I71" s="14"/>
      <c r="J71" s="9"/>
    </row>
    <row r="72" spans="1:10">
      <c r="A72" s="31" t="s">
        <v>35</v>
      </c>
      <c r="B72" s="267">
        <v>559</v>
      </c>
      <c r="C72" s="41">
        <v>3.79</v>
      </c>
      <c r="D72" s="41" t="s">
        <v>125</v>
      </c>
      <c r="E72" s="9"/>
      <c r="F72" s="41">
        <v>22.03</v>
      </c>
      <c r="G72" s="41">
        <v>0.81</v>
      </c>
      <c r="H72" s="576" t="s">
        <v>125</v>
      </c>
      <c r="I72" s="577" t="s">
        <v>376</v>
      </c>
      <c r="J72" s="9"/>
    </row>
    <row r="73" spans="1:10">
      <c r="A73" s="31" t="s">
        <v>434</v>
      </c>
      <c r="B73" s="267">
        <v>143</v>
      </c>
      <c r="C73" s="41">
        <v>6.59</v>
      </c>
      <c r="D73" s="41" t="s">
        <v>125</v>
      </c>
      <c r="E73" s="9"/>
      <c r="F73" s="41">
        <v>39.950000000000003</v>
      </c>
      <c r="G73" s="41">
        <v>1.91</v>
      </c>
      <c r="H73" s="576" t="s">
        <v>125</v>
      </c>
      <c r="I73" s="577" t="s">
        <v>376</v>
      </c>
      <c r="J73" s="9"/>
    </row>
    <row r="74" spans="1:10">
      <c r="A74" s="270" t="s">
        <v>123</v>
      </c>
      <c r="B74" s="267">
        <v>72</v>
      </c>
      <c r="C74" s="41">
        <v>10.65</v>
      </c>
      <c r="D74" s="41" t="s">
        <v>125</v>
      </c>
      <c r="E74" s="9"/>
      <c r="F74" s="41">
        <v>42.37</v>
      </c>
      <c r="G74" s="41">
        <v>3.14</v>
      </c>
      <c r="H74" s="576" t="s">
        <v>125</v>
      </c>
      <c r="I74" s="577" t="s">
        <v>376</v>
      </c>
      <c r="J74" s="9"/>
    </row>
    <row r="75" spans="1:10">
      <c r="A75" s="270" t="s">
        <v>305</v>
      </c>
      <c r="B75" s="267">
        <v>71</v>
      </c>
      <c r="C75" s="41">
        <v>9.01</v>
      </c>
      <c r="D75" s="41" t="s">
        <v>125</v>
      </c>
      <c r="E75" s="9"/>
      <c r="F75" s="41">
        <v>37.74</v>
      </c>
      <c r="G75" s="41">
        <v>2.56</v>
      </c>
      <c r="H75" s="576" t="s">
        <v>125</v>
      </c>
      <c r="I75" s="577" t="s">
        <v>376</v>
      </c>
      <c r="J75" s="9"/>
    </row>
    <row r="76" spans="1:10">
      <c r="A76" s="31" t="s">
        <v>36</v>
      </c>
      <c r="B76" s="267">
        <v>38</v>
      </c>
      <c r="C76" s="41">
        <v>10.83</v>
      </c>
      <c r="D76" s="41" t="s">
        <v>125</v>
      </c>
      <c r="E76" s="9"/>
      <c r="F76" s="41">
        <v>20.350000000000001</v>
      </c>
      <c r="G76" s="41">
        <v>2</v>
      </c>
      <c r="H76" s="576" t="s">
        <v>125</v>
      </c>
      <c r="I76" s="577" t="s">
        <v>376</v>
      </c>
      <c r="J76" s="9"/>
    </row>
    <row r="77" spans="1:10">
      <c r="A77" s="31" t="s">
        <v>37</v>
      </c>
      <c r="B77" s="267">
        <v>230</v>
      </c>
      <c r="C77" s="41">
        <v>6.23</v>
      </c>
      <c r="D77" s="41" t="s">
        <v>125</v>
      </c>
      <c r="E77" s="9"/>
      <c r="F77" s="41">
        <v>26.76</v>
      </c>
      <c r="G77" s="41">
        <v>1.54</v>
      </c>
      <c r="H77" s="576" t="s">
        <v>125</v>
      </c>
      <c r="I77" s="577" t="s">
        <v>125</v>
      </c>
      <c r="J77" s="9"/>
    </row>
    <row r="78" spans="1:10">
      <c r="A78" s="31"/>
      <c r="B78" s="267"/>
      <c r="C78" s="41"/>
      <c r="D78" s="41"/>
      <c r="E78" s="9"/>
      <c r="F78" s="41"/>
      <c r="G78" s="41"/>
      <c r="H78" s="576"/>
      <c r="I78" s="577"/>
      <c r="J78" s="9"/>
    </row>
    <row r="79" spans="1:10">
      <c r="A79" s="269" t="s">
        <v>38</v>
      </c>
      <c r="B79" s="164"/>
      <c r="C79" s="15"/>
      <c r="D79" s="15"/>
      <c r="E79" s="9"/>
      <c r="F79" s="15"/>
      <c r="G79" s="15"/>
      <c r="H79" s="70"/>
      <c r="I79" s="14"/>
      <c r="J79" s="9"/>
    </row>
    <row r="80" spans="1:10">
      <c r="A80" s="31" t="s">
        <v>435</v>
      </c>
      <c r="B80" s="267">
        <v>150</v>
      </c>
      <c r="C80" s="41">
        <v>5.7</v>
      </c>
      <c r="D80" s="41" t="s">
        <v>125</v>
      </c>
      <c r="E80" s="9"/>
      <c r="F80" s="41">
        <v>26.22</v>
      </c>
      <c r="G80" s="41">
        <v>1.31</v>
      </c>
      <c r="H80" s="576" t="s">
        <v>125</v>
      </c>
      <c r="I80" s="577" t="s">
        <v>125</v>
      </c>
      <c r="J80" s="137" t="s">
        <v>125</v>
      </c>
    </row>
    <row r="81" spans="1:10">
      <c r="A81" s="31" t="s">
        <v>40</v>
      </c>
      <c r="B81" s="267">
        <v>106</v>
      </c>
      <c r="C81" s="41">
        <v>7.96</v>
      </c>
      <c r="D81" s="41" t="s">
        <v>125</v>
      </c>
      <c r="E81" s="9"/>
      <c r="F81" s="41">
        <v>38.49</v>
      </c>
      <c r="G81" s="41">
        <v>2.64</v>
      </c>
      <c r="H81" s="576" t="s">
        <v>125</v>
      </c>
      <c r="I81" s="577" t="s">
        <v>376</v>
      </c>
      <c r="J81" s="9"/>
    </row>
    <row r="82" spans="1:10">
      <c r="A82" s="31" t="s">
        <v>163</v>
      </c>
      <c r="B82" s="267">
        <v>31</v>
      </c>
      <c r="C82" s="41">
        <v>14.02</v>
      </c>
      <c r="D82" s="41" t="s">
        <v>125</v>
      </c>
      <c r="E82" s="9"/>
      <c r="F82" s="41">
        <v>25.41</v>
      </c>
      <c r="G82" s="41">
        <v>3.05</v>
      </c>
      <c r="H82" s="576" t="s">
        <v>125</v>
      </c>
      <c r="I82" s="577" t="s">
        <v>125</v>
      </c>
      <c r="J82" s="137" t="s">
        <v>125</v>
      </c>
    </row>
    <row r="83" spans="1:10">
      <c r="A83" s="31" t="s">
        <v>41</v>
      </c>
      <c r="B83" s="267">
        <v>211</v>
      </c>
      <c r="C83" s="41">
        <v>5.76</v>
      </c>
      <c r="D83" s="41" t="s">
        <v>125</v>
      </c>
      <c r="E83" s="9"/>
      <c r="F83" s="41">
        <v>22.45</v>
      </c>
      <c r="G83" s="41">
        <v>1.1299999999999999</v>
      </c>
      <c r="H83" s="576" t="s">
        <v>125</v>
      </c>
      <c r="I83" s="577" t="s">
        <v>376</v>
      </c>
      <c r="J83" s="137" t="s">
        <v>125</v>
      </c>
    </row>
    <row r="84" spans="1:10">
      <c r="A84" s="31" t="s">
        <v>164</v>
      </c>
      <c r="B84" s="267">
        <v>42</v>
      </c>
      <c r="C84" s="41">
        <v>15.37</v>
      </c>
      <c r="D84" s="41" t="s">
        <v>125</v>
      </c>
      <c r="E84" s="9"/>
      <c r="F84" s="41">
        <v>24.8</v>
      </c>
      <c r="G84" s="41">
        <v>3.32</v>
      </c>
      <c r="H84" s="576" t="s">
        <v>125</v>
      </c>
      <c r="I84" s="577" t="s">
        <v>125</v>
      </c>
      <c r="J84" s="137" t="s">
        <v>125</v>
      </c>
    </row>
    <row r="85" spans="1:10">
      <c r="A85" s="31" t="s">
        <v>42</v>
      </c>
      <c r="B85" s="267">
        <v>269</v>
      </c>
      <c r="C85" s="41">
        <v>5.48</v>
      </c>
      <c r="D85" s="41" t="s">
        <v>125</v>
      </c>
      <c r="E85" s="9"/>
      <c r="F85" s="41">
        <v>22.89</v>
      </c>
      <c r="G85" s="41">
        <v>1.1599999999999999</v>
      </c>
      <c r="H85" s="576" t="s">
        <v>125</v>
      </c>
      <c r="I85" s="577" t="s">
        <v>125</v>
      </c>
      <c r="J85" s="137" t="s">
        <v>125</v>
      </c>
    </row>
    <row r="86" spans="1:10">
      <c r="A86" s="31" t="s">
        <v>165</v>
      </c>
      <c r="B86" s="267">
        <v>58</v>
      </c>
      <c r="C86" s="41">
        <v>14.17</v>
      </c>
      <c r="D86" s="41" t="s">
        <v>125</v>
      </c>
      <c r="E86" s="9"/>
      <c r="F86" s="41">
        <v>19.39</v>
      </c>
      <c r="G86" s="41">
        <v>2.69</v>
      </c>
      <c r="H86" s="576" t="s">
        <v>125</v>
      </c>
      <c r="I86" s="577" t="s">
        <v>376</v>
      </c>
      <c r="J86" s="137" t="s">
        <v>125</v>
      </c>
    </row>
    <row r="87" spans="1:10">
      <c r="A87" s="31" t="s">
        <v>166</v>
      </c>
      <c r="B87" s="267">
        <v>38</v>
      </c>
      <c r="C87" s="41">
        <v>18.77</v>
      </c>
      <c r="D87" s="41" t="s">
        <v>125</v>
      </c>
      <c r="E87" s="9"/>
      <c r="F87" s="41">
        <v>24.79</v>
      </c>
      <c r="G87" s="41">
        <v>3.75</v>
      </c>
      <c r="H87" s="576" t="s">
        <v>125</v>
      </c>
      <c r="I87" s="577" t="s">
        <v>125</v>
      </c>
      <c r="J87" s="137" t="s">
        <v>125</v>
      </c>
    </row>
    <row r="88" spans="1:10">
      <c r="A88" s="31" t="s">
        <v>43</v>
      </c>
      <c r="B88" s="267">
        <v>71</v>
      </c>
      <c r="C88" s="41">
        <v>11.78</v>
      </c>
      <c r="D88" s="41" t="s">
        <v>125</v>
      </c>
      <c r="E88" s="9"/>
      <c r="F88" s="41">
        <v>29.02</v>
      </c>
      <c r="G88" s="41">
        <v>3.18</v>
      </c>
      <c r="H88" s="576" t="s">
        <v>125</v>
      </c>
      <c r="I88" s="577" t="s">
        <v>376</v>
      </c>
      <c r="J88" s="137" t="s">
        <v>125</v>
      </c>
    </row>
    <row r="89" spans="1:10">
      <c r="A89" s="31"/>
      <c r="B89" s="164"/>
      <c r="C89" s="15"/>
      <c r="D89" s="15"/>
      <c r="E89" s="9"/>
      <c r="F89" s="15"/>
      <c r="G89" s="15"/>
      <c r="H89" s="70"/>
      <c r="I89" s="14"/>
      <c r="J89" s="9"/>
    </row>
    <row r="90" spans="1:10">
      <c r="A90" s="269" t="s">
        <v>44</v>
      </c>
      <c r="B90" s="164"/>
      <c r="C90" s="15"/>
      <c r="D90" s="15"/>
      <c r="E90" s="9"/>
      <c r="F90" s="15"/>
      <c r="G90" s="15"/>
      <c r="H90" s="70"/>
      <c r="I90" s="14"/>
      <c r="J90" s="9"/>
    </row>
    <row r="91" spans="1:10">
      <c r="A91" s="113" t="s">
        <v>435</v>
      </c>
      <c r="B91" s="267">
        <v>150</v>
      </c>
      <c r="C91" s="41">
        <v>5.7</v>
      </c>
      <c r="D91" s="41" t="s">
        <v>125</v>
      </c>
      <c r="E91" s="9"/>
      <c r="F91" s="41">
        <v>26.22</v>
      </c>
      <c r="G91" s="41">
        <v>1.31</v>
      </c>
      <c r="H91" s="576" t="s">
        <v>125</v>
      </c>
      <c r="I91" s="577" t="s">
        <v>125</v>
      </c>
      <c r="J91" s="137" t="s">
        <v>125</v>
      </c>
    </row>
    <row r="92" spans="1:10">
      <c r="A92" s="113" t="s">
        <v>436</v>
      </c>
      <c r="B92" s="267">
        <v>292</v>
      </c>
      <c r="C92" s="41">
        <v>5.28</v>
      </c>
      <c r="D92" s="41" t="s">
        <v>125</v>
      </c>
      <c r="E92" s="9"/>
      <c r="F92" s="41">
        <v>24.3</v>
      </c>
      <c r="G92" s="41">
        <v>1.1100000000000001</v>
      </c>
      <c r="H92" s="576" t="s">
        <v>125</v>
      </c>
      <c r="I92" s="577" t="s">
        <v>125</v>
      </c>
      <c r="J92" s="137" t="s">
        <v>125</v>
      </c>
    </row>
    <row r="93" spans="1:10">
      <c r="A93" s="113" t="s">
        <v>437</v>
      </c>
      <c r="B93" s="267">
        <v>182</v>
      </c>
      <c r="C93" s="41">
        <v>6.43</v>
      </c>
      <c r="D93" s="41" t="s">
        <v>125</v>
      </c>
      <c r="E93" s="9"/>
      <c r="F93" s="41">
        <v>26.21</v>
      </c>
      <c r="G93" s="41">
        <v>1.41</v>
      </c>
      <c r="H93" s="576" t="s">
        <v>125</v>
      </c>
      <c r="I93" s="577" t="s">
        <v>125</v>
      </c>
      <c r="J93" s="137" t="s">
        <v>125</v>
      </c>
    </row>
    <row r="94" spans="1:10">
      <c r="A94" s="113" t="s">
        <v>438</v>
      </c>
      <c r="B94" s="267">
        <v>184</v>
      </c>
      <c r="C94" s="41">
        <v>6.8</v>
      </c>
      <c r="D94" s="41" t="s">
        <v>125</v>
      </c>
      <c r="E94" s="9"/>
      <c r="F94" s="41">
        <v>23.37</v>
      </c>
      <c r="G94" s="41">
        <v>1.62</v>
      </c>
      <c r="H94" s="576" t="s">
        <v>125</v>
      </c>
      <c r="I94" s="577" t="s">
        <v>125</v>
      </c>
      <c r="J94" s="137" t="s">
        <v>125</v>
      </c>
    </row>
    <row r="95" spans="1:10">
      <c r="A95" s="113" t="s">
        <v>439</v>
      </c>
      <c r="B95" s="267">
        <v>170</v>
      </c>
      <c r="C95" s="41">
        <v>7.58</v>
      </c>
      <c r="D95" s="41" t="s">
        <v>125</v>
      </c>
      <c r="E95" s="9"/>
      <c r="F95" s="41">
        <v>23.91</v>
      </c>
      <c r="G95" s="41">
        <v>1.85</v>
      </c>
      <c r="H95" s="576" t="s">
        <v>125</v>
      </c>
      <c r="I95" s="577" t="s">
        <v>125</v>
      </c>
      <c r="J95" s="137" t="s">
        <v>125</v>
      </c>
    </row>
    <row r="96" spans="1:10">
      <c r="A96" s="31"/>
      <c r="B96" s="164"/>
      <c r="C96" s="15"/>
      <c r="D96" s="15"/>
      <c r="E96" s="9"/>
      <c r="F96" s="15"/>
      <c r="G96" s="15"/>
      <c r="H96" s="70"/>
      <c r="I96" s="14"/>
      <c r="J96" s="9"/>
    </row>
    <row r="97" spans="1:10">
      <c r="A97" s="269" t="s">
        <v>137</v>
      </c>
      <c r="B97" s="164"/>
      <c r="C97" s="15"/>
      <c r="D97" s="15"/>
      <c r="E97" s="9"/>
      <c r="F97" s="15"/>
      <c r="G97" s="15"/>
      <c r="H97" s="70"/>
      <c r="I97" s="14"/>
      <c r="J97" s="9"/>
    </row>
    <row r="98" spans="1:10">
      <c r="A98" s="36" t="s">
        <v>138</v>
      </c>
      <c r="B98" s="267">
        <v>601</v>
      </c>
      <c r="C98" s="41">
        <v>3.49</v>
      </c>
      <c r="D98" s="41" t="s">
        <v>125</v>
      </c>
      <c r="E98" s="3" t="s">
        <v>125</v>
      </c>
      <c r="F98" s="41">
        <v>24.56</v>
      </c>
      <c r="G98" s="41">
        <v>0.73</v>
      </c>
      <c r="H98" s="576" t="s">
        <v>125</v>
      </c>
      <c r="I98" s="577" t="s">
        <v>125</v>
      </c>
      <c r="J98" s="137" t="s">
        <v>125</v>
      </c>
    </row>
    <row r="99" spans="1:10">
      <c r="A99" s="36" t="s">
        <v>440</v>
      </c>
      <c r="B99" s="267">
        <v>124</v>
      </c>
      <c r="C99" s="41">
        <v>6.97</v>
      </c>
      <c r="D99" s="41" t="s">
        <v>125</v>
      </c>
      <c r="E99" s="3" t="s">
        <v>125</v>
      </c>
      <c r="F99" s="41">
        <v>22.79</v>
      </c>
      <c r="G99" s="41">
        <v>1.64</v>
      </c>
      <c r="H99" s="576" t="s">
        <v>125</v>
      </c>
      <c r="I99" s="577" t="s">
        <v>125</v>
      </c>
      <c r="J99" s="137" t="s">
        <v>125</v>
      </c>
    </row>
    <row r="100" spans="1:10">
      <c r="A100" s="100" t="s">
        <v>441</v>
      </c>
      <c r="B100" s="267">
        <v>150</v>
      </c>
      <c r="C100" s="41">
        <v>7.65</v>
      </c>
      <c r="D100" s="41" t="s">
        <v>125</v>
      </c>
      <c r="E100" s="3" t="s">
        <v>125</v>
      </c>
      <c r="F100" s="41">
        <v>24.85</v>
      </c>
      <c r="G100" s="41">
        <v>1.87</v>
      </c>
      <c r="H100" s="576" t="s">
        <v>125</v>
      </c>
      <c r="I100" s="577" t="s">
        <v>125</v>
      </c>
      <c r="J100" s="137" t="s">
        <v>125</v>
      </c>
    </row>
    <row r="101" spans="1:10">
      <c r="A101" s="100" t="s">
        <v>442</v>
      </c>
      <c r="B101" s="267">
        <v>66</v>
      </c>
      <c r="C101" s="41">
        <v>12.79</v>
      </c>
      <c r="D101" s="41" t="s">
        <v>125</v>
      </c>
      <c r="E101" s="3" t="s">
        <v>125</v>
      </c>
      <c r="F101" s="41">
        <v>26.81</v>
      </c>
      <c r="G101" s="41">
        <v>2.99</v>
      </c>
      <c r="H101" s="576" t="s">
        <v>125</v>
      </c>
      <c r="I101" s="577" t="s">
        <v>125</v>
      </c>
      <c r="J101" s="137" t="s">
        <v>125</v>
      </c>
    </row>
    <row r="102" spans="1:10">
      <c r="A102" s="100" t="s">
        <v>443</v>
      </c>
      <c r="B102" s="267">
        <v>36</v>
      </c>
      <c r="C102" s="41">
        <v>18.239999999999998</v>
      </c>
      <c r="D102" s="41" t="s">
        <v>125</v>
      </c>
      <c r="E102" s="3" t="s">
        <v>125</v>
      </c>
      <c r="F102" s="41">
        <v>29.61</v>
      </c>
      <c r="G102" s="41">
        <v>4.37</v>
      </c>
      <c r="H102" s="576" t="s">
        <v>125</v>
      </c>
      <c r="I102" s="577" t="s">
        <v>125</v>
      </c>
      <c r="J102" s="137" t="s">
        <v>125</v>
      </c>
    </row>
    <row r="103" spans="1:10">
      <c r="A103" s="31"/>
      <c r="B103" s="267"/>
      <c r="C103" s="41"/>
      <c r="D103" s="41"/>
      <c r="E103" s="3"/>
      <c r="F103" s="41"/>
      <c r="G103" s="41"/>
      <c r="H103" s="576"/>
      <c r="I103" s="577"/>
      <c r="J103" s="137"/>
    </row>
    <row r="104" spans="1:10">
      <c r="A104" s="269" t="s">
        <v>83</v>
      </c>
      <c r="B104" s="164"/>
      <c r="C104" s="15"/>
      <c r="D104" s="15"/>
      <c r="E104" s="9"/>
      <c r="F104" s="15"/>
      <c r="G104" s="15"/>
      <c r="H104" s="70"/>
      <c r="I104" s="14"/>
      <c r="J104" s="9"/>
    </row>
    <row r="105" spans="1:10">
      <c r="A105" s="31" t="s">
        <v>84</v>
      </c>
      <c r="B105" s="267">
        <v>644</v>
      </c>
      <c r="C105" s="41">
        <v>3.28</v>
      </c>
      <c r="D105" s="41" t="s">
        <v>125</v>
      </c>
      <c r="E105" s="9"/>
      <c r="F105" s="41">
        <v>24.6</v>
      </c>
      <c r="G105" s="41">
        <v>0.85</v>
      </c>
      <c r="H105" s="576" t="s">
        <v>125</v>
      </c>
      <c r="I105" s="577" t="s">
        <v>125</v>
      </c>
      <c r="J105" s="9"/>
    </row>
    <row r="106" spans="1:10">
      <c r="A106" s="31" t="s">
        <v>85</v>
      </c>
      <c r="B106" s="267">
        <v>46</v>
      </c>
      <c r="C106" s="41">
        <v>12.45</v>
      </c>
      <c r="D106" s="41" t="s">
        <v>125</v>
      </c>
      <c r="E106" s="9"/>
      <c r="F106" s="41">
        <v>26.21</v>
      </c>
      <c r="G106" s="41">
        <v>3.08</v>
      </c>
      <c r="H106" s="576" t="s">
        <v>125</v>
      </c>
      <c r="I106" s="577" t="s">
        <v>125</v>
      </c>
      <c r="J106" s="9"/>
    </row>
    <row r="107" spans="1:10">
      <c r="A107" s="31" t="s">
        <v>86</v>
      </c>
      <c r="B107" s="267">
        <v>115</v>
      </c>
      <c r="C107" s="41">
        <v>7.9</v>
      </c>
      <c r="D107" s="41" t="s">
        <v>125</v>
      </c>
      <c r="E107" s="9"/>
      <c r="F107" s="41">
        <v>19.34</v>
      </c>
      <c r="G107" s="41">
        <v>1.25</v>
      </c>
      <c r="H107" s="576" t="s">
        <v>125</v>
      </c>
      <c r="I107" s="577" t="s">
        <v>376</v>
      </c>
      <c r="J107" s="9"/>
    </row>
    <row r="108" spans="1:10">
      <c r="A108" s="31" t="s">
        <v>87</v>
      </c>
      <c r="B108" s="267">
        <v>77</v>
      </c>
      <c r="C108" s="41">
        <v>11.28</v>
      </c>
      <c r="D108" s="41" t="s">
        <v>125</v>
      </c>
      <c r="E108" s="9"/>
      <c r="F108" s="41">
        <v>33.11</v>
      </c>
      <c r="G108" s="41">
        <v>3.07</v>
      </c>
      <c r="H108" s="576" t="s">
        <v>125</v>
      </c>
      <c r="I108" s="577" t="s">
        <v>376</v>
      </c>
      <c r="J108" s="9"/>
    </row>
    <row r="109" spans="1:10">
      <c r="A109" s="31" t="s">
        <v>88</v>
      </c>
      <c r="B109" s="267">
        <v>41</v>
      </c>
      <c r="C109" s="41">
        <v>17.3</v>
      </c>
      <c r="D109" s="41" t="s">
        <v>125</v>
      </c>
      <c r="E109" s="9"/>
      <c r="F109" s="41">
        <v>21.94</v>
      </c>
      <c r="G109" s="41">
        <v>3.43</v>
      </c>
      <c r="H109" s="576" t="s">
        <v>125</v>
      </c>
      <c r="I109" s="577" t="s">
        <v>125</v>
      </c>
      <c r="J109" s="9"/>
    </row>
    <row r="110" spans="1:10">
      <c r="A110" s="31" t="s">
        <v>89</v>
      </c>
      <c r="B110" s="267">
        <v>41</v>
      </c>
      <c r="C110" s="41">
        <v>14.01</v>
      </c>
      <c r="D110" s="41" t="s">
        <v>125</v>
      </c>
      <c r="E110" s="9"/>
      <c r="F110" s="41">
        <v>38.69</v>
      </c>
      <c r="G110" s="41">
        <v>3.8</v>
      </c>
      <c r="H110" s="576" t="s">
        <v>125</v>
      </c>
      <c r="I110" s="577" t="s">
        <v>376</v>
      </c>
      <c r="J110" s="9"/>
    </row>
    <row r="111" spans="1:10">
      <c r="A111" s="31" t="s">
        <v>90</v>
      </c>
      <c r="B111" s="267">
        <v>3</v>
      </c>
      <c r="C111" s="41">
        <v>38.479999999999997</v>
      </c>
      <c r="D111" s="41" t="s">
        <v>368</v>
      </c>
      <c r="E111" s="9"/>
      <c r="F111" s="41">
        <v>28.07</v>
      </c>
      <c r="G111" s="41">
        <v>10.23</v>
      </c>
      <c r="H111" s="576" t="s">
        <v>368</v>
      </c>
      <c r="I111" s="577" t="s">
        <v>125</v>
      </c>
      <c r="J111" s="9"/>
    </row>
    <row r="112" spans="1:10">
      <c r="A112" s="31"/>
      <c r="B112" s="164"/>
      <c r="C112" s="15"/>
      <c r="D112" s="15"/>
      <c r="E112" s="3"/>
      <c r="F112" s="15"/>
      <c r="G112" s="15"/>
      <c r="H112" s="70"/>
      <c r="I112" s="14"/>
      <c r="J112" s="9"/>
    </row>
    <row r="113" spans="1:13">
      <c r="A113" s="269" t="s">
        <v>60</v>
      </c>
      <c r="B113" s="164"/>
      <c r="C113" s="15"/>
      <c r="D113" s="15"/>
      <c r="E113" s="9"/>
      <c r="F113" s="15"/>
      <c r="G113" s="15"/>
      <c r="H113" s="70"/>
      <c r="I113" s="14"/>
      <c r="J113" s="9"/>
    </row>
    <row r="114" spans="1:13">
      <c r="A114" s="31" t="s">
        <v>61</v>
      </c>
      <c r="B114" s="267">
        <v>630</v>
      </c>
      <c r="C114" s="41">
        <v>3.46</v>
      </c>
      <c r="D114" s="41" t="s">
        <v>125</v>
      </c>
      <c r="E114" s="9"/>
      <c r="F114" s="41">
        <v>23.96</v>
      </c>
      <c r="G114" s="41">
        <v>0.8</v>
      </c>
      <c r="H114" s="576" t="s">
        <v>125</v>
      </c>
      <c r="I114" s="577" t="s">
        <v>125</v>
      </c>
      <c r="J114" s="137" t="s">
        <v>125</v>
      </c>
    </row>
    <row r="115" spans="1:13">
      <c r="A115" s="31" t="s">
        <v>300</v>
      </c>
      <c r="B115" s="267">
        <v>286</v>
      </c>
      <c r="C115" s="41">
        <v>5.32</v>
      </c>
      <c r="D115" s="41" t="s">
        <v>125</v>
      </c>
      <c r="E115" s="9"/>
      <c r="F115" s="41">
        <v>25.89</v>
      </c>
      <c r="G115" s="41">
        <v>1.17</v>
      </c>
      <c r="H115" s="576" t="s">
        <v>125</v>
      </c>
      <c r="I115" s="577" t="s">
        <v>125</v>
      </c>
      <c r="J115" s="137" t="s">
        <v>125</v>
      </c>
    </row>
    <row r="116" spans="1:13">
      <c r="A116" s="31" t="s">
        <v>62</v>
      </c>
      <c r="B116" s="267">
        <v>51</v>
      </c>
      <c r="C116" s="41">
        <v>11.84</v>
      </c>
      <c r="D116" s="41" t="s">
        <v>125</v>
      </c>
      <c r="E116" s="9"/>
      <c r="F116" s="41">
        <v>27.15</v>
      </c>
      <c r="G116" s="41">
        <v>3.07</v>
      </c>
      <c r="H116" s="576" t="s">
        <v>125</v>
      </c>
      <c r="I116" s="577" t="s">
        <v>125</v>
      </c>
      <c r="J116" s="137" t="s">
        <v>125</v>
      </c>
    </row>
    <row r="117" spans="1:13">
      <c r="A117" s="31"/>
      <c r="B117" s="267"/>
      <c r="C117" s="41"/>
      <c r="D117" s="41"/>
      <c r="E117" s="9"/>
      <c r="F117" s="41"/>
      <c r="G117" s="41"/>
      <c r="H117" s="576"/>
      <c r="I117" s="577"/>
      <c r="J117" s="137"/>
    </row>
    <row r="118" spans="1:13">
      <c r="A118" s="269" t="s">
        <v>63</v>
      </c>
      <c r="B118" s="267"/>
      <c r="C118" s="41"/>
      <c r="D118" s="41"/>
      <c r="E118" s="9"/>
      <c r="F118" s="41"/>
      <c r="G118" s="41"/>
      <c r="H118" s="576"/>
      <c r="I118" s="577"/>
      <c r="J118" s="137"/>
    </row>
    <row r="119" spans="1:13">
      <c r="A119" s="272" t="s">
        <v>64</v>
      </c>
      <c r="B119" s="267">
        <v>136</v>
      </c>
      <c r="C119" s="41">
        <v>9.1199999999999992</v>
      </c>
      <c r="D119" s="41" t="s">
        <v>125</v>
      </c>
      <c r="E119" s="9"/>
      <c r="F119" s="41">
        <v>24.71</v>
      </c>
      <c r="G119" s="41">
        <v>2.02</v>
      </c>
      <c r="H119" s="576" t="s">
        <v>125</v>
      </c>
      <c r="I119" s="577" t="s">
        <v>125</v>
      </c>
      <c r="J119" s="137" t="s">
        <v>125</v>
      </c>
    </row>
    <row r="120" spans="1:13">
      <c r="A120" s="272" t="s">
        <v>65</v>
      </c>
      <c r="B120" s="267">
        <v>98</v>
      </c>
      <c r="C120" s="41">
        <v>9.32</v>
      </c>
      <c r="D120" s="41" t="s">
        <v>125</v>
      </c>
      <c r="E120" s="9"/>
      <c r="F120" s="41">
        <v>27.38</v>
      </c>
      <c r="G120" s="41">
        <v>2.0499999999999998</v>
      </c>
      <c r="H120" s="576" t="s">
        <v>125</v>
      </c>
      <c r="I120" s="577" t="s">
        <v>376</v>
      </c>
      <c r="J120" s="137" t="s">
        <v>125</v>
      </c>
    </row>
    <row r="121" spans="1:13">
      <c r="A121" s="272" t="s">
        <v>66</v>
      </c>
      <c r="B121" s="267">
        <v>104</v>
      </c>
      <c r="C121" s="41">
        <v>7.25</v>
      </c>
      <c r="D121" s="41" t="s">
        <v>125</v>
      </c>
      <c r="E121" s="9"/>
      <c r="F121" s="41">
        <v>28.96</v>
      </c>
      <c r="G121" s="41">
        <v>1.83</v>
      </c>
      <c r="H121" s="576" t="s">
        <v>125</v>
      </c>
      <c r="I121" s="577" t="s">
        <v>376</v>
      </c>
      <c r="J121" s="137" t="s">
        <v>125</v>
      </c>
      <c r="L121" s="465"/>
      <c r="M121" s="26"/>
    </row>
    <row r="122" spans="1:13">
      <c r="A122" s="272" t="s">
        <v>67</v>
      </c>
      <c r="B122" s="267">
        <v>104</v>
      </c>
      <c r="C122" s="41">
        <v>7.25</v>
      </c>
      <c r="D122" s="41" t="s">
        <v>125</v>
      </c>
      <c r="E122" s="9"/>
      <c r="F122" s="41">
        <v>28.96</v>
      </c>
      <c r="G122" s="41">
        <v>1.83</v>
      </c>
      <c r="H122" s="576" t="s">
        <v>125</v>
      </c>
      <c r="I122" s="577" t="s">
        <v>376</v>
      </c>
      <c r="J122" s="137" t="s">
        <v>125</v>
      </c>
    </row>
    <row r="123" spans="1:13">
      <c r="A123" s="272" t="s">
        <v>68</v>
      </c>
      <c r="B123" s="267">
        <v>111</v>
      </c>
      <c r="C123" s="41">
        <v>8.61</v>
      </c>
      <c r="D123" s="41" t="s">
        <v>125</v>
      </c>
      <c r="E123" s="9"/>
      <c r="F123" s="41">
        <v>26.89</v>
      </c>
      <c r="G123" s="41">
        <v>2.0299999999999998</v>
      </c>
      <c r="H123" s="576" t="s">
        <v>125</v>
      </c>
      <c r="I123" s="577" t="s">
        <v>125</v>
      </c>
      <c r="J123" s="137" t="s">
        <v>125</v>
      </c>
    </row>
    <row r="124" spans="1:13">
      <c r="A124" s="272" t="s">
        <v>69</v>
      </c>
      <c r="B124" s="267">
        <v>95</v>
      </c>
      <c r="C124" s="41">
        <v>9.56</v>
      </c>
      <c r="D124" s="41" t="s">
        <v>125</v>
      </c>
      <c r="E124" s="9"/>
      <c r="F124" s="41">
        <v>24</v>
      </c>
      <c r="G124" s="41">
        <v>2.14</v>
      </c>
      <c r="H124" s="576" t="s">
        <v>125</v>
      </c>
      <c r="I124" s="577" t="s">
        <v>125</v>
      </c>
      <c r="J124" s="137" t="s">
        <v>125</v>
      </c>
    </row>
    <row r="125" spans="1:13">
      <c r="A125" s="272" t="s">
        <v>70</v>
      </c>
      <c r="B125" s="267">
        <v>72</v>
      </c>
      <c r="C125" s="41">
        <v>10.67</v>
      </c>
      <c r="D125" s="41" t="s">
        <v>125</v>
      </c>
      <c r="E125" s="9"/>
      <c r="F125" s="41">
        <v>20.81</v>
      </c>
      <c r="G125" s="41">
        <v>2.0499999999999998</v>
      </c>
      <c r="H125" s="576" t="s">
        <v>125</v>
      </c>
      <c r="I125" s="577" t="s">
        <v>376</v>
      </c>
      <c r="J125" s="137" t="s">
        <v>125</v>
      </c>
    </row>
    <row r="126" spans="1:13">
      <c r="A126" s="272" t="s">
        <v>71</v>
      </c>
      <c r="B126" s="267">
        <v>118</v>
      </c>
      <c r="C126" s="41">
        <v>7.5</v>
      </c>
      <c r="D126" s="41" t="s">
        <v>125</v>
      </c>
      <c r="E126" s="9"/>
      <c r="F126" s="41">
        <v>22.37</v>
      </c>
      <c r="G126" s="41">
        <v>1.59</v>
      </c>
      <c r="H126" s="576" t="s">
        <v>125</v>
      </c>
      <c r="I126" s="577" t="s">
        <v>376</v>
      </c>
      <c r="J126" s="137" t="s">
        <v>125</v>
      </c>
    </row>
    <row r="127" spans="1:13">
      <c r="A127" s="272" t="s">
        <v>72</v>
      </c>
      <c r="B127" s="267">
        <v>58</v>
      </c>
      <c r="C127" s="41">
        <v>12.65</v>
      </c>
      <c r="D127" s="41" t="s">
        <v>125</v>
      </c>
      <c r="E127" s="9"/>
      <c r="F127" s="41">
        <v>21.48</v>
      </c>
      <c r="G127" s="41">
        <v>2.66</v>
      </c>
      <c r="H127" s="576" t="s">
        <v>125</v>
      </c>
      <c r="I127" s="577" t="s">
        <v>125</v>
      </c>
      <c r="J127" s="137" t="s">
        <v>125</v>
      </c>
    </row>
    <row r="128" spans="1:13">
      <c r="A128" s="272" t="s">
        <v>73</v>
      </c>
      <c r="B128" s="267">
        <v>36</v>
      </c>
      <c r="C128" s="41">
        <v>16.989999999999998</v>
      </c>
      <c r="D128" s="41" t="s">
        <v>125</v>
      </c>
      <c r="E128" s="9"/>
      <c r="F128" s="41">
        <v>22.46</v>
      </c>
      <c r="G128" s="41">
        <v>3.39</v>
      </c>
      <c r="H128" s="576" t="s">
        <v>125</v>
      </c>
      <c r="I128" s="577" t="s">
        <v>125</v>
      </c>
      <c r="J128" s="9"/>
    </row>
    <row r="129" spans="1:10">
      <c r="A129" s="31"/>
      <c r="B129" s="164"/>
      <c r="C129" s="15"/>
      <c r="D129" s="15"/>
      <c r="E129" s="9"/>
      <c r="F129" s="15"/>
      <c r="G129" s="15"/>
      <c r="H129" s="70"/>
      <c r="I129" s="14"/>
      <c r="J129" s="9"/>
    </row>
    <row r="130" spans="1:10">
      <c r="A130" s="269" t="s">
        <v>74</v>
      </c>
      <c r="B130" s="164"/>
      <c r="C130" s="15"/>
      <c r="D130" s="15"/>
      <c r="E130" s="9"/>
      <c r="F130" s="15"/>
      <c r="G130" s="15"/>
      <c r="H130" s="70"/>
      <c r="I130" s="14"/>
      <c r="J130" s="9"/>
    </row>
    <row r="131" spans="1:10">
      <c r="A131" s="272" t="s">
        <v>64</v>
      </c>
      <c r="B131" s="267">
        <v>36</v>
      </c>
      <c r="C131" s="41">
        <v>14.82</v>
      </c>
      <c r="D131" s="41" t="s">
        <v>125</v>
      </c>
      <c r="E131" s="9"/>
      <c r="F131" s="41">
        <v>21.56</v>
      </c>
      <c r="G131" s="41">
        <v>2.77</v>
      </c>
      <c r="H131" s="576" t="s">
        <v>125</v>
      </c>
      <c r="I131" s="577" t="s">
        <v>125</v>
      </c>
      <c r="J131" s="137" t="s">
        <v>125</v>
      </c>
    </row>
    <row r="132" spans="1:10">
      <c r="A132" s="272" t="s">
        <v>65</v>
      </c>
      <c r="B132" s="267">
        <v>41</v>
      </c>
      <c r="C132" s="41">
        <v>12.97</v>
      </c>
      <c r="D132" s="41" t="s">
        <v>125</v>
      </c>
      <c r="E132" s="9"/>
      <c r="F132" s="41">
        <v>27.82</v>
      </c>
      <c r="G132" s="41">
        <v>3.15</v>
      </c>
      <c r="H132" s="576" t="s">
        <v>125</v>
      </c>
      <c r="I132" s="577" t="s">
        <v>125</v>
      </c>
      <c r="J132" s="137" t="s">
        <v>125</v>
      </c>
    </row>
    <row r="133" spans="1:10">
      <c r="A133" s="272" t="s">
        <v>66</v>
      </c>
      <c r="B133" s="267">
        <v>93</v>
      </c>
      <c r="C133" s="41">
        <v>8.57</v>
      </c>
      <c r="D133" s="41" t="s">
        <v>125</v>
      </c>
      <c r="E133" s="9"/>
      <c r="F133" s="41">
        <v>25.65</v>
      </c>
      <c r="G133" s="41">
        <v>1.82</v>
      </c>
      <c r="H133" s="576" t="s">
        <v>125</v>
      </c>
      <c r="I133" s="577" t="s">
        <v>125</v>
      </c>
      <c r="J133" s="137" t="s">
        <v>125</v>
      </c>
    </row>
    <row r="134" spans="1:10">
      <c r="A134" s="272" t="s">
        <v>67</v>
      </c>
      <c r="B134" s="267">
        <v>71</v>
      </c>
      <c r="C134" s="41">
        <v>8.2200000000000006</v>
      </c>
      <c r="D134" s="41" t="s">
        <v>125</v>
      </c>
      <c r="E134" s="9"/>
      <c r="F134" s="41">
        <v>26.24</v>
      </c>
      <c r="G134" s="41">
        <v>2.0099999999999998</v>
      </c>
      <c r="H134" s="576" t="s">
        <v>125</v>
      </c>
      <c r="I134" s="577" t="s">
        <v>125</v>
      </c>
      <c r="J134" s="137" t="s">
        <v>125</v>
      </c>
    </row>
    <row r="135" spans="1:10">
      <c r="A135" s="272" t="s">
        <v>68</v>
      </c>
      <c r="B135" s="267">
        <v>77</v>
      </c>
      <c r="C135" s="41">
        <v>8.42</v>
      </c>
      <c r="D135" s="41" t="s">
        <v>125</v>
      </c>
      <c r="E135" s="9"/>
      <c r="F135" s="41">
        <v>25.44</v>
      </c>
      <c r="G135" s="41">
        <v>2</v>
      </c>
      <c r="H135" s="576" t="s">
        <v>125</v>
      </c>
      <c r="I135" s="577" t="s">
        <v>125</v>
      </c>
      <c r="J135" s="137" t="s">
        <v>125</v>
      </c>
    </row>
    <row r="136" spans="1:10">
      <c r="A136" s="272" t="s">
        <v>69</v>
      </c>
      <c r="B136" s="267">
        <v>80</v>
      </c>
      <c r="C136" s="41">
        <v>10.220000000000001</v>
      </c>
      <c r="D136" s="41" t="s">
        <v>125</v>
      </c>
      <c r="E136" s="9"/>
      <c r="F136" s="41">
        <v>25.01</v>
      </c>
      <c r="G136" s="41">
        <v>2.21</v>
      </c>
      <c r="H136" s="576" t="s">
        <v>125</v>
      </c>
      <c r="I136" s="577" t="s">
        <v>125</v>
      </c>
      <c r="J136" s="137" t="s">
        <v>125</v>
      </c>
    </row>
    <row r="137" spans="1:10">
      <c r="A137" s="272" t="s">
        <v>70</v>
      </c>
      <c r="B137" s="267">
        <v>85</v>
      </c>
      <c r="C137" s="41">
        <v>9.3699999999999992</v>
      </c>
      <c r="D137" s="41" t="s">
        <v>125</v>
      </c>
      <c r="E137" s="9"/>
      <c r="F137" s="41">
        <v>24.63</v>
      </c>
      <c r="G137" s="41">
        <v>2.0299999999999998</v>
      </c>
      <c r="H137" s="576" t="s">
        <v>125</v>
      </c>
      <c r="I137" s="577" t="s">
        <v>125</v>
      </c>
      <c r="J137" s="137" t="s">
        <v>125</v>
      </c>
    </row>
    <row r="138" spans="1:10">
      <c r="A138" s="272" t="s">
        <v>71</v>
      </c>
      <c r="B138" s="267">
        <v>171</v>
      </c>
      <c r="C138" s="41">
        <v>6.85</v>
      </c>
      <c r="D138" s="41" t="s">
        <v>125</v>
      </c>
      <c r="E138" s="9"/>
      <c r="F138" s="41">
        <v>23.39</v>
      </c>
      <c r="G138" s="41">
        <v>1.47</v>
      </c>
      <c r="H138" s="576" t="s">
        <v>125</v>
      </c>
      <c r="I138" s="577" t="s">
        <v>125</v>
      </c>
      <c r="J138" s="137" t="s">
        <v>125</v>
      </c>
    </row>
    <row r="139" spans="1:10">
      <c r="A139" s="272" t="s">
        <v>72</v>
      </c>
      <c r="B139" s="267">
        <v>176</v>
      </c>
      <c r="C139" s="41">
        <v>6.68</v>
      </c>
      <c r="D139" s="41" t="s">
        <v>125</v>
      </c>
      <c r="E139" s="9"/>
      <c r="F139" s="41">
        <v>24.15</v>
      </c>
      <c r="G139" s="41">
        <v>1.52</v>
      </c>
      <c r="H139" s="576" t="s">
        <v>125</v>
      </c>
      <c r="I139" s="577" t="s">
        <v>125</v>
      </c>
      <c r="J139" s="137" t="s">
        <v>125</v>
      </c>
    </row>
    <row r="140" spans="1:10">
      <c r="A140" s="272" t="s">
        <v>73</v>
      </c>
      <c r="B140" s="267">
        <v>147</v>
      </c>
      <c r="C140" s="41">
        <v>8.11</v>
      </c>
      <c r="D140" s="41" t="s">
        <v>125</v>
      </c>
      <c r="E140" s="9"/>
      <c r="F140" s="41">
        <v>25.05</v>
      </c>
      <c r="G140" s="41">
        <v>1.82</v>
      </c>
      <c r="H140" s="576" t="s">
        <v>125</v>
      </c>
      <c r="I140" s="577" t="s">
        <v>125</v>
      </c>
      <c r="J140" s="9"/>
    </row>
    <row r="141" spans="1:10">
      <c r="A141" s="31"/>
      <c r="B141" s="267"/>
      <c r="C141" s="41"/>
      <c r="D141" s="41"/>
      <c r="E141" s="9"/>
      <c r="F141" s="41"/>
      <c r="G141" s="41"/>
      <c r="H141" s="576"/>
      <c r="I141" s="577"/>
      <c r="J141" s="9"/>
    </row>
    <row r="142" spans="1:10" ht="33" customHeight="1">
      <c r="A142" s="575" t="s">
        <v>75</v>
      </c>
      <c r="B142" s="164"/>
      <c r="C142" s="15"/>
      <c r="D142" s="15"/>
      <c r="E142" s="9"/>
      <c r="F142" s="15"/>
      <c r="G142" s="15"/>
      <c r="H142" s="70"/>
      <c r="I142" s="14"/>
      <c r="J142" s="9"/>
    </row>
    <row r="143" spans="1:10">
      <c r="A143" s="31" t="s">
        <v>76</v>
      </c>
      <c r="B143" s="267">
        <v>363</v>
      </c>
      <c r="C143" s="41">
        <v>5</v>
      </c>
      <c r="D143" s="41" t="s">
        <v>125</v>
      </c>
      <c r="E143" s="9"/>
      <c r="F143" s="41">
        <v>20.29</v>
      </c>
      <c r="G143" s="41">
        <v>0.94</v>
      </c>
      <c r="H143" s="576" t="s">
        <v>125</v>
      </c>
      <c r="I143" s="577" t="s">
        <v>376</v>
      </c>
      <c r="J143" s="9"/>
    </row>
    <row r="144" spans="1:10">
      <c r="A144" s="31" t="s">
        <v>77</v>
      </c>
      <c r="B144" s="267">
        <v>219</v>
      </c>
      <c r="C144" s="41">
        <v>5.65</v>
      </c>
      <c r="D144" s="41" t="s">
        <v>125</v>
      </c>
      <c r="E144" s="9"/>
      <c r="F144" s="41">
        <v>26.76</v>
      </c>
      <c r="G144" s="41">
        <v>1.41</v>
      </c>
      <c r="H144" s="576" t="s">
        <v>125</v>
      </c>
      <c r="I144" s="577" t="s">
        <v>376</v>
      </c>
      <c r="J144" s="9"/>
    </row>
    <row r="145" spans="1:10">
      <c r="A145" s="31" t="s">
        <v>78</v>
      </c>
      <c r="B145" s="267">
        <v>125</v>
      </c>
      <c r="C145" s="41">
        <v>8.2100000000000009</v>
      </c>
      <c r="D145" s="41" t="s">
        <v>125</v>
      </c>
      <c r="E145" s="9"/>
      <c r="F145" s="41">
        <v>29.13</v>
      </c>
      <c r="G145" s="41">
        <v>1.97</v>
      </c>
      <c r="H145" s="576" t="s">
        <v>125</v>
      </c>
      <c r="I145" s="577" t="s">
        <v>376</v>
      </c>
      <c r="J145" s="9"/>
    </row>
    <row r="146" spans="1:10">
      <c r="A146" s="31" t="s">
        <v>168</v>
      </c>
      <c r="B146" s="267">
        <v>118</v>
      </c>
      <c r="C146" s="41">
        <v>7.64</v>
      </c>
      <c r="D146" s="41" t="s">
        <v>125</v>
      </c>
      <c r="E146" s="9"/>
      <c r="F146" s="41">
        <v>30.39</v>
      </c>
      <c r="G146" s="41">
        <v>1.92</v>
      </c>
      <c r="H146" s="576" t="s">
        <v>125</v>
      </c>
      <c r="I146" s="577" t="s">
        <v>376</v>
      </c>
      <c r="J146" s="9"/>
    </row>
    <row r="147" spans="1:10">
      <c r="A147" s="31" t="s">
        <v>79</v>
      </c>
      <c r="B147" s="267">
        <v>142</v>
      </c>
      <c r="C147" s="41">
        <v>6.63</v>
      </c>
      <c r="D147" s="41" t="s">
        <v>125</v>
      </c>
      <c r="E147" s="9"/>
      <c r="F147" s="41">
        <v>29.44</v>
      </c>
      <c r="G147" s="41">
        <v>1.67</v>
      </c>
      <c r="H147" s="576" t="s">
        <v>125</v>
      </c>
      <c r="I147" s="577" t="s">
        <v>376</v>
      </c>
      <c r="J147" s="9"/>
    </row>
    <row r="148" spans="1:10">
      <c r="A148" s="31"/>
      <c r="B148" s="164"/>
      <c r="C148" s="15"/>
      <c r="D148" s="15"/>
      <c r="E148" s="9"/>
      <c r="F148" s="15"/>
      <c r="G148" s="15"/>
      <c r="H148" s="70"/>
      <c r="I148" s="14"/>
      <c r="J148" s="9"/>
    </row>
    <row r="149" spans="1:10" s="142" customFormat="1" ht="46.15" customHeight="1">
      <c r="A149" s="575" t="s">
        <v>80</v>
      </c>
      <c r="B149" s="268"/>
      <c r="C149" s="139"/>
      <c r="D149" s="139"/>
      <c r="E149" s="140"/>
      <c r="F149" s="139"/>
      <c r="G149" s="139"/>
      <c r="H149" s="138"/>
      <c r="I149" s="141"/>
      <c r="J149" s="140"/>
    </row>
    <row r="150" spans="1:10">
      <c r="A150" s="31" t="s">
        <v>81</v>
      </c>
      <c r="B150" s="267">
        <v>792</v>
      </c>
      <c r="C150" s="41">
        <v>3.1</v>
      </c>
      <c r="D150" s="41" t="s">
        <v>125</v>
      </c>
      <c r="E150" s="9"/>
      <c r="F150" s="41">
        <v>24.22</v>
      </c>
      <c r="G150" s="41">
        <v>0.71</v>
      </c>
      <c r="H150" s="576" t="s">
        <v>125</v>
      </c>
      <c r="I150" s="577" t="s">
        <v>125</v>
      </c>
      <c r="J150" s="9"/>
    </row>
    <row r="151" spans="1:10">
      <c r="A151" s="31" t="s">
        <v>82</v>
      </c>
      <c r="B151" s="267">
        <v>171</v>
      </c>
      <c r="C151" s="41">
        <v>6.38</v>
      </c>
      <c r="D151" s="41" t="s">
        <v>125</v>
      </c>
      <c r="E151" s="9"/>
      <c r="F151" s="41">
        <v>27.54</v>
      </c>
      <c r="G151" s="41">
        <v>1.54</v>
      </c>
      <c r="H151" s="576" t="s">
        <v>125</v>
      </c>
      <c r="I151" s="577" t="s">
        <v>376</v>
      </c>
      <c r="J151" s="9"/>
    </row>
    <row r="152" spans="1:10">
      <c r="A152" s="31"/>
      <c r="B152" s="164"/>
      <c r="C152" s="15"/>
      <c r="D152" s="15"/>
      <c r="E152" s="9"/>
      <c r="F152" s="15"/>
      <c r="G152" s="15"/>
      <c r="H152" s="70"/>
      <c r="I152" s="14"/>
      <c r="J152" s="9"/>
    </row>
    <row r="153" spans="1:10">
      <c r="A153" s="269" t="s">
        <v>55</v>
      </c>
      <c r="B153" s="164"/>
      <c r="C153" s="15"/>
      <c r="D153" s="15"/>
      <c r="E153" s="9"/>
      <c r="F153" s="15"/>
      <c r="G153" s="15"/>
      <c r="H153" s="70"/>
      <c r="I153" s="14"/>
      <c r="J153" s="9"/>
    </row>
    <row r="154" spans="1:10">
      <c r="A154" s="272" t="s">
        <v>56</v>
      </c>
      <c r="B154" s="267">
        <v>491</v>
      </c>
      <c r="C154" s="41">
        <v>5.39</v>
      </c>
      <c r="D154" s="41" t="s">
        <v>125</v>
      </c>
      <c r="E154" s="9"/>
      <c r="F154" s="41">
        <v>24.12</v>
      </c>
      <c r="G154" s="41">
        <v>0.99</v>
      </c>
      <c r="H154" s="576" t="s">
        <v>125</v>
      </c>
      <c r="I154" s="577" t="s">
        <v>125</v>
      </c>
      <c r="J154" s="137" t="s">
        <v>125</v>
      </c>
    </row>
    <row r="155" spans="1:10">
      <c r="A155" s="272" t="s">
        <v>57</v>
      </c>
      <c r="B155" s="267">
        <v>144</v>
      </c>
      <c r="C155" s="41">
        <v>9.01</v>
      </c>
      <c r="D155" s="41" t="s">
        <v>125</v>
      </c>
      <c r="E155" s="9"/>
      <c r="F155" s="41">
        <v>25.26</v>
      </c>
      <c r="G155" s="41">
        <v>1.46</v>
      </c>
      <c r="H155" s="576" t="s">
        <v>125</v>
      </c>
      <c r="I155" s="577" t="s">
        <v>125</v>
      </c>
      <c r="J155" s="137" t="s">
        <v>125</v>
      </c>
    </row>
    <row r="156" spans="1:10">
      <c r="A156" s="272" t="s">
        <v>58</v>
      </c>
      <c r="B156" s="267">
        <v>85</v>
      </c>
      <c r="C156" s="41">
        <v>16.5</v>
      </c>
      <c r="D156" s="41" t="s">
        <v>125</v>
      </c>
      <c r="E156" s="9"/>
      <c r="F156" s="41">
        <v>24.63</v>
      </c>
      <c r="G156" s="41">
        <v>2.75</v>
      </c>
      <c r="H156" s="576" t="s">
        <v>125</v>
      </c>
      <c r="I156" s="577" t="s">
        <v>125</v>
      </c>
      <c r="J156" s="137" t="s">
        <v>125</v>
      </c>
    </row>
    <row r="157" spans="1:10">
      <c r="A157" s="272" t="s">
        <v>59</v>
      </c>
      <c r="B157" s="267">
        <v>99</v>
      </c>
      <c r="C157" s="41">
        <v>12.22</v>
      </c>
      <c r="D157" s="41" t="s">
        <v>125</v>
      </c>
      <c r="E157" s="9"/>
      <c r="F157" s="41">
        <v>26.56</v>
      </c>
      <c r="G157" s="41">
        <v>1.66</v>
      </c>
      <c r="H157" s="576" t="s">
        <v>125</v>
      </c>
      <c r="I157" s="577" t="s">
        <v>125</v>
      </c>
      <c r="J157" s="137" t="s">
        <v>125</v>
      </c>
    </row>
    <row r="158" spans="1:10">
      <c r="A158" s="272" t="s">
        <v>97</v>
      </c>
      <c r="B158" s="267">
        <v>157</v>
      </c>
      <c r="C158" s="41">
        <v>10.76</v>
      </c>
      <c r="D158" s="41" t="s">
        <v>125</v>
      </c>
      <c r="E158" s="9"/>
      <c r="F158" s="41">
        <v>24.82</v>
      </c>
      <c r="G158" s="41">
        <v>1.56</v>
      </c>
      <c r="H158" s="576" t="s">
        <v>125</v>
      </c>
      <c r="I158" s="577" t="s">
        <v>125</v>
      </c>
      <c r="J158" s="137" t="s">
        <v>125</v>
      </c>
    </row>
    <row r="159" spans="1:10">
      <c r="A159" s="31"/>
      <c r="B159" s="164"/>
      <c r="C159" s="15"/>
      <c r="D159" s="15"/>
      <c r="E159" s="9"/>
      <c r="F159" s="15"/>
      <c r="G159" s="15"/>
      <c r="H159" s="70"/>
      <c r="I159" s="14"/>
      <c r="J159" s="9"/>
    </row>
    <row r="160" spans="1:10">
      <c r="A160" s="269" t="s">
        <v>51</v>
      </c>
      <c r="B160" s="164"/>
      <c r="C160" s="15"/>
      <c r="D160" s="15"/>
      <c r="E160" s="9"/>
      <c r="F160" s="15"/>
      <c r="G160" s="15"/>
      <c r="H160" s="70"/>
      <c r="I160" s="14"/>
      <c r="J160" s="9"/>
    </row>
    <row r="161" spans="1:10">
      <c r="A161" s="273" t="s">
        <v>151</v>
      </c>
      <c r="B161" s="267">
        <v>42</v>
      </c>
      <c r="C161" s="41">
        <v>9.2799999999999994</v>
      </c>
      <c r="D161" s="41" t="s">
        <v>125</v>
      </c>
      <c r="E161" s="9"/>
      <c r="F161" s="41">
        <v>28.73</v>
      </c>
      <c r="G161" s="41">
        <v>2.74</v>
      </c>
      <c r="H161" s="576" t="s">
        <v>125</v>
      </c>
      <c r="I161" s="577" t="s">
        <v>376</v>
      </c>
      <c r="J161" s="9"/>
    </row>
    <row r="162" spans="1:10">
      <c r="A162" s="273" t="s">
        <v>52</v>
      </c>
      <c r="B162" s="267">
        <v>286</v>
      </c>
      <c r="C162" s="41">
        <v>5.74</v>
      </c>
      <c r="D162" s="41" t="s">
        <v>125</v>
      </c>
      <c r="E162" s="9"/>
      <c r="F162" s="41">
        <v>21.98</v>
      </c>
      <c r="G162" s="41">
        <v>1.23</v>
      </c>
      <c r="H162" s="576" t="s">
        <v>125</v>
      </c>
      <c r="I162" s="577" t="s">
        <v>376</v>
      </c>
      <c r="J162" s="9"/>
    </row>
    <row r="163" spans="1:10">
      <c r="A163" s="273" t="s">
        <v>152</v>
      </c>
      <c r="B163" s="267">
        <v>94</v>
      </c>
      <c r="C163" s="41">
        <v>8.35</v>
      </c>
      <c r="D163" s="41" t="s">
        <v>125</v>
      </c>
      <c r="E163" s="9"/>
      <c r="F163" s="41">
        <v>24.32</v>
      </c>
      <c r="G163" s="41">
        <v>2.04</v>
      </c>
      <c r="H163" s="576" t="s">
        <v>125</v>
      </c>
      <c r="I163" s="577" t="s">
        <v>125</v>
      </c>
      <c r="J163" s="9"/>
    </row>
    <row r="164" spans="1:10">
      <c r="A164" s="273" t="s">
        <v>153</v>
      </c>
      <c r="B164" s="267">
        <v>70</v>
      </c>
      <c r="C164" s="41">
        <v>9.58</v>
      </c>
      <c r="D164" s="41" t="s">
        <v>125</v>
      </c>
      <c r="E164" s="9"/>
      <c r="F164" s="41">
        <v>24.19</v>
      </c>
      <c r="G164" s="41">
        <v>1.96</v>
      </c>
      <c r="H164" s="576" t="s">
        <v>125</v>
      </c>
      <c r="I164" s="577" t="s">
        <v>125</v>
      </c>
      <c r="J164" s="137" t="s">
        <v>125</v>
      </c>
    </row>
    <row r="165" spans="1:10">
      <c r="A165" s="273" t="s">
        <v>154</v>
      </c>
      <c r="B165" s="267">
        <v>11</v>
      </c>
      <c r="C165" s="41">
        <v>35.270000000000003</v>
      </c>
      <c r="D165" s="41" t="s">
        <v>368</v>
      </c>
      <c r="E165" s="9"/>
      <c r="F165" s="41">
        <v>25.56</v>
      </c>
      <c r="G165" s="41">
        <v>4.93</v>
      </c>
      <c r="H165" s="576" t="s">
        <v>370</v>
      </c>
      <c r="I165" s="577" t="s">
        <v>125</v>
      </c>
      <c r="J165" s="137" t="s">
        <v>125</v>
      </c>
    </row>
    <row r="166" spans="1:10">
      <c r="A166" s="273" t="s">
        <v>155</v>
      </c>
      <c r="B166" s="267">
        <v>24</v>
      </c>
      <c r="C166" s="41">
        <v>20.62</v>
      </c>
      <c r="D166" s="41" t="s">
        <v>368</v>
      </c>
      <c r="E166" s="9"/>
      <c r="F166" s="41">
        <v>21.81</v>
      </c>
      <c r="G166" s="41">
        <v>2.95</v>
      </c>
      <c r="H166" s="576" t="s">
        <v>370</v>
      </c>
      <c r="I166" s="577" t="s">
        <v>125</v>
      </c>
      <c r="J166" s="137" t="s">
        <v>125</v>
      </c>
    </row>
    <row r="167" spans="1:10">
      <c r="A167" s="273" t="s">
        <v>156</v>
      </c>
      <c r="B167" s="267">
        <v>25</v>
      </c>
      <c r="C167" s="41">
        <v>13.08</v>
      </c>
      <c r="D167" s="41" t="s">
        <v>125</v>
      </c>
      <c r="E167" s="9"/>
      <c r="F167" s="41">
        <v>25.5</v>
      </c>
      <c r="G167" s="41">
        <v>3.31</v>
      </c>
      <c r="H167" s="576" t="s">
        <v>125</v>
      </c>
      <c r="I167" s="577" t="s">
        <v>125</v>
      </c>
      <c r="J167" s="137" t="s">
        <v>125</v>
      </c>
    </row>
    <row r="168" spans="1:10">
      <c r="A168" s="273" t="s">
        <v>496</v>
      </c>
      <c r="B168" s="267">
        <v>55</v>
      </c>
      <c r="C168" s="41">
        <v>9.2200000000000006</v>
      </c>
      <c r="D168" s="41" t="s">
        <v>125</v>
      </c>
      <c r="E168" s="9"/>
      <c r="F168" s="41">
        <v>27.81</v>
      </c>
      <c r="G168" s="41">
        <v>2.4900000000000002</v>
      </c>
      <c r="H168" s="576" t="s">
        <v>125</v>
      </c>
      <c r="I168" s="577" t="s">
        <v>376</v>
      </c>
      <c r="J168" s="137" t="s">
        <v>125</v>
      </c>
    </row>
    <row r="169" spans="1:10">
      <c r="A169" s="273" t="s">
        <v>53</v>
      </c>
      <c r="B169" s="267">
        <v>121</v>
      </c>
      <c r="C169" s="41">
        <v>6.36</v>
      </c>
      <c r="D169" s="41" t="s">
        <v>125</v>
      </c>
      <c r="E169" s="9"/>
      <c r="F169" s="41">
        <v>27.89</v>
      </c>
      <c r="G169" s="41">
        <v>1.78</v>
      </c>
      <c r="H169" s="576" t="s">
        <v>125</v>
      </c>
      <c r="I169" s="577" t="s">
        <v>376</v>
      </c>
      <c r="J169" s="137" t="s">
        <v>125</v>
      </c>
    </row>
    <row r="170" spans="1:10">
      <c r="A170" s="273" t="s">
        <v>157</v>
      </c>
      <c r="B170" s="267">
        <v>6</v>
      </c>
      <c r="C170" s="41">
        <v>29.32</v>
      </c>
      <c r="D170" s="41" t="s">
        <v>368</v>
      </c>
      <c r="E170" s="9"/>
      <c r="F170" s="41">
        <v>21.63</v>
      </c>
      <c r="G170" s="41">
        <v>6.41</v>
      </c>
      <c r="H170" s="576" t="s">
        <v>370</v>
      </c>
      <c r="I170" s="577" t="s">
        <v>125</v>
      </c>
      <c r="J170" s="9"/>
    </row>
    <row r="171" spans="1:10">
      <c r="A171" s="273" t="s">
        <v>54</v>
      </c>
      <c r="B171" s="267">
        <v>131</v>
      </c>
      <c r="C171" s="41">
        <v>7.94</v>
      </c>
      <c r="D171" s="41" t="s">
        <v>125</v>
      </c>
      <c r="E171" s="9"/>
      <c r="F171" s="41">
        <v>25.25</v>
      </c>
      <c r="G171" s="41">
        <v>2.02</v>
      </c>
      <c r="H171" s="576" t="s">
        <v>125</v>
      </c>
      <c r="I171" s="577" t="s">
        <v>125</v>
      </c>
      <c r="J171" s="9"/>
    </row>
    <row r="172" spans="1:10">
      <c r="A172" s="273" t="s">
        <v>158</v>
      </c>
      <c r="B172" s="267">
        <v>62</v>
      </c>
      <c r="C172" s="41">
        <v>9.2899999999999991</v>
      </c>
      <c r="D172" s="41" t="s">
        <v>125</v>
      </c>
      <c r="E172" s="9"/>
      <c r="F172" s="41">
        <v>30.59</v>
      </c>
      <c r="G172" s="41">
        <v>2.82</v>
      </c>
      <c r="H172" s="576" t="s">
        <v>125</v>
      </c>
      <c r="I172" s="577" t="s">
        <v>376</v>
      </c>
      <c r="J172" s="9"/>
    </row>
    <row r="173" spans="1:10">
      <c r="A173" s="273" t="s">
        <v>159</v>
      </c>
      <c r="B173" s="267">
        <v>17</v>
      </c>
      <c r="C173" s="41">
        <v>15.6</v>
      </c>
      <c r="D173" s="41" t="s">
        <v>125</v>
      </c>
      <c r="E173" s="9"/>
      <c r="F173" s="41">
        <v>21.7</v>
      </c>
      <c r="G173" s="41">
        <v>3.36</v>
      </c>
      <c r="H173" s="576" t="s">
        <v>125</v>
      </c>
      <c r="I173" s="577" t="s">
        <v>125</v>
      </c>
      <c r="J173" s="9"/>
    </row>
    <row r="174" spans="1:10">
      <c r="A174" s="273" t="s">
        <v>160</v>
      </c>
      <c r="B174" s="267">
        <v>11</v>
      </c>
      <c r="C174" s="41">
        <v>24.07</v>
      </c>
      <c r="D174" s="41" t="s">
        <v>368</v>
      </c>
      <c r="E174" s="9"/>
      <c r="F174" s="41">
        <v>24.07</v>
      </c>
      <c r="G174" s="41">
        <v>5.31</v>
      </c>
      <c r="H174" s="576" t="s">
        <v>370</v>
      </c>
      <c r="I174" s="577" t="s">
        <v>125</v>
      </c>
      <c r="J174" s="9"/>
    </row>
    <row r="175" spans="1:10">
      <c r="A175" s="273" t="s">
        <v>161</v>
      </c>
      <c r="B175" s="267">
        <v>14</v>
      </c>
      <c r="C175" s="41">
        <v>20.32</v>
      </c>
      <c r="D175" s="41" t="s">
        <v>368</v>
      </c>
      <c r="E175" s="9"/>
      <c r="F175" s="41">
        <v>32.06</v>
      </c>
      <c r="G175" s="41">
        <v>6.27</v>
      </c>
      <c r="H175" s="576" t="s">
        <v>370</v>
      </c>
      <c r="I175" s="577" t="s">
        <v>376</v>
      </c>
      <c r="J175" s="9"/>
    </row>
    <row r="176" spans="1:10">
      <c r="A176" s="273" t="s">
        <v>162</v>
      </c>
      <c r="B176" s="267">
        <v>9</v>
      </c>
      <c r="C176" s="41">
        <v>32.35</v>
      </c>
      <c r="D176" s="41" t="s">
        <v>368</v>
      </c>
      <c r="E176" s="9"/>
      <c r="F176" s="41">
        <v>20.56</v>
      </c>
      <c r="G176" s="41">
        <v>6.62</v>
      </c>
      <c r="H176" s="576" t="s">
        <v>370</v>
      </c>
      <c r="I176" s="577" t="s">
        <v>125</v>
      </c>
      <c r="J176" s="9"/>
    </row>
    <row r="177" spans="1:10">
      <c r="A177" s="273"/>
      <c r="B177" s="164"/>
      <c r="C177" s="15"/>
      <c r="D177" s="15"/>
      <c r="E177" s="9"/>
      <c r="F177" s="15"/>
      <c r="G177" s="15"/>
      <c r="H177" s="70"/>
      <c r="I177" s="14"/>
      <c r="J177" s="9"/>
    </row>
    <row r="178" spans="1:10">
      <c r="A178" s="269" t="s">
        <v>169</v>
      </c>
      <c r="B178" s="164"/>
      <c r="C178" s="15"/>
      <c r="D178" s="15"/>
      <c r="E178" s="9"/>
      <c r="F178" s="15"/>
      <c r="G178" s="15"/>
      <c r="H178" s="70"/>
      <c r="I178" s="14"/>
      <c r="J178" s="9"/>
    </row>
    <row r="179" spans="1:10">
      <c r="A179" s="31" t="s">
        <v>303</v>
      </c>
      <c r="B179" s="267">
        <v>91</v>
      </c>
      <c r="C179" s="41">
        <v>15.83</v>
      </c>
      <c r="D179" s="41" t="s">
        <v>125</v>
      </c>
      <c r="E179" s="9"/>
      <c r="F179" s="41">
        <v>24.55</v>
      </c>
      <c r="G179" s="41">
        <v>2.27</v>
      </c>
      <c r="H179" s="576" t="s">
        <v>125</v>
      </c>
      <c r="I179" s="577" t="s">
        <v>125</v>
      </c>
      <c r="J179" s="137" t="s">
        <v>125</v>
      </c>
    </row>
    <row r="180" spans="1:10">
      <c r="A180" s="31" t="s">
        <v>170</v>
      </c>
      <c r="B180" s="267">
        <v>83</v>
      </c>
      <c r="C180" s="41">
        <v>13.7</v>
      </c>
      <c r="D180" s="41" t="s">
        <v>125</v>
      </c>
      <c r="E180" s="9"/>
      <c r="F180" s="41">
        <v>23.8</v>
      </c>
      <c r="G180" s="41">
        <v>2.37</v>
      </c>
      <c r="H180" s="576" t="s">
        <v>125</v>
      </c>
      <c r="I180" s="577" t="s">
        <v>125</v>
      </c>
      <c r="J180" s="137" t="s">
        <v>125</v>
      </c>
    </row>
    <row r="181" spans="1:10">
      <c r="A181" s="31" t="s">
        <v>171</v>
      </c>
      <c r="B181" s="267">
        <v>89</v>
      </c>
      <c r="C181" s="41">
        <v>13.83</v>
      </c>
      <c r="D181" s="41" t="s">
        <v>125</v>
      </c>
      <c r="E181" s="9"/>
      <c r="F181" s="41">
        <v>23.35</v>
      </c>
      <c r="G181" s="41">
        <v>2.34</v>
      </c>
      <c r="H181" s="576" t="s">
        <v>125</v>
      </c>
      <c r="I181" s="577" t="s">
        <v>125</v>
      </c>
      <c r="J181" s="137" t="s">
        <v>125</v>
      </c>
    </row>
    <row r="182" spans="1:10">
      <c r="A182" s="31" t="s">
        <v>172</v>
      </c>
      <c r="B182" s="267">
        <v>111</v>
      </c>
      <c r="C182" s="41">
        <v>11.64</v>
      </c>
      <c r="D182" s="41" t="s">
        <v>125</v>
      </c>
      <c r="E182" s="9"/>
      <c r="F182" s="41">
        <v>26.19</v>
      </c>
      <c r="G182" s="41">
        <v>2.15</v>
      </c>
      <c r="H182" s="576" t="s">
        <v>125</v>
      </c>
      <c r="I182" s="577" t="s">
        <v>125</v>
      </c>
      <c r="J182" s="137" t="s">
        <v>125</v>
      </c>
    </row>
    <row r="183" spans="1:10">
      <c r="A183" s="31" t="s">
        <v>173</v>
      </c>
      <c r="B183" s="267">
        <v>100</v>
      </c>
      <c r="C183" s="41">
        <v>12.88</v>
      </c>
      <c r="D183" s="41" t="s">
        <v>125</v>
      </c>
      <c r="E183" s="9"/>
      <c r="F183" s="41">
        <v>26.05</v>
      </c>
      <c r="G183" s="41">
        <v>2.12</v>
      </c>
      <c r="H183" s="576" t="s">
        <v>125</v>
      </c>
      <c r="I183" s="577" t="s">
        <v>125</v>
      </c>
      <c r="J183" s="137" t="s">
        <v>125</v>
      </c>
    </row>
    <row r="184" spans="1:10">
      <c r="A184" s="31" t="s">
        <v>174</v>
      </c>
      <c r="B184" s="267">
        <v>111</v>
      </c>
      <c r="C184" s="41">
        <v>11.51</v>
      </c>
      <c r="D184" s="41" t="s">
        <v>125</v>
      </c>
      <c r="E184" s="9"/>
      <c r="F184" s="41">
        <v>25.25</v>
      </c>
      <c r="G184" s="41">
        <v>1.98</v>
      </c>
      <c r="H184" s="576" t="s">
        <v>125</v>
      </c>
      <c r="I184" s="577" t="s">
        <v>125</v>
      </c>
      <c r="J184" s="137" t="s">
        <v>125</v>
      </c>
    </row>
    <row r="185" spans="1:10">
      <c r="A185" s="31" t="s">
        <v>175</v>
      </c>
      <c r="B185" s="267">
        <v>102</v>
      </c>
      <c r="C185" s="41">
        <v>11.22</v>
      </c>
      <c r="D185" s="41" t="s">
        <v>125</v>
      </c>
      <c r="E185" s="9"/>
      <c r="F185" s="41">
        <v>24.13</v>
      </c>
      <c r="G185" s="41">
        <v>1.89</v>
      </c>
      <c r="H185" s="576" t="s">
        <v>125</v>
      </c>
      <c r="I185" s="577" t="s">
        <v>125</v>
      </c>
      <c r="J185" s="137" t="s">
        <v>125</v>
      </c>
    </row>
    <row r="186" spans="1:10">
      <c r="A186" s="31" t="s">
        <v>176</v>
      </c>
      <c r="B186" s="267">
        <v>102</v>
      </c>
      <c r="C186" s="41">
        <v>9.49</v>
      </c>
      <c r="D186" s="41" t="s">
        <v>125</v>
      </c>
      <c r="E186" s="9"/>
      <c r="F186" s="41">
        <v>24.29</v>
      </c>
      <c r="G186" s="41">
        <v>1.59</v>
      </c>
      <c r="H186" s="576" t="s">
        <v>125</v>
      </c>
      <c r="I186" s="577" t="s">
        <v>125</v>
      </c>
      <c r="J186" s="137" t="s">
        <v>125</v>
      </c>
    </row>
    <row r="187" spans="1:10">
      <c r="A187" s="31" t="s">
        <v>177</v>
      </c>
      <c r="B187" s="267">
        <v>102</v>
      </c>
      <c r="C187" s="41">
        <v>11.52</v>
      </c>
      <c r="D187" s="41" t="s">
        <v>125</v>
      </c>
      <c r="E187" s="9"/>
      <c r="F187" s="41">
        <v>25.3</v>
      </c>
      <c r="G187" s="41">
        <v>1.91</v>
      </c>
      <c r="H187" s="576" t="s">
        <v>125</v>
      </c>
      <c r="I187" s="577" t="s">
        <v>125</v>
      </c>
      <c r="J187" s="137" t="s">
        <v>125</v>
      </c>
    </row>
    <row r="188" spans="1:10">
      <c r="A188" s="31" t="s">
        <v>304</v>
      </c>
      <c r="B188" s="267">
        <v>87</v>
      </c>
      <c r="C188" s="41">
        <v>11.51</v>
      </c>
      <c r="D188" s="41" t="s">
        <v>125</v>
      </c>
      <c r="E188" s="9"/>
      <c r="F188" s="41">
        <v>23.35</v>
      </c>
      <c r="G188" s="41">
        <v>1.66</v>
      </c>
      <c r="H188" s="576" t="s">
        <v>125</v>
      </c>
      <c r="I188" s="577" t="s">
        <v>125</v>
      </c>
      <c r="J188" s="137" t="s">
        <v>125</v>
      </c>
    </row>
    <row r="189" spans="1:10">
      <c r="A189" s="31"/>
      <c r="B189" s="164"/>
      <c r="C189" s="15"/>
      <c r="D189" s="15"/>
      <c r="E189" s="9"/>
      <c r="F189" s="15"/>
      <c r="G189" s="15"/>
      <c r="H189" s="70"/>
      <c r="I189" s="14"/>
      <c r="J189" s="9"/>
    </row>
    <row r="190" spans="1:10">
      <c r="A190" s="269" t="s">
        <v>91</v>
      </c>
      <c r="B190" s="164"/>
      <c r="C190" s="15"/>
      <c r="D190" s="15"/>
      <c r="E190" s="9"/>
      <c r="F190" s="15"/>
      <c r="G190" s="15"/>
      <c r="H190" s="70"/>
      <c r="I190" s="14"/>
      <c r="J190" s="9"/>
    </row>
    <row r="191" spans="1:10">
      <c r="A191" s="31" t="s">
        <v>302</v>
      </c>
      <c r="B191" s="267">
        <v>173</v>
      </c>
      <c r="C191" s="41">
        <v>9.58</v>
      </c>
      <c r="D191" s="41" t="s">
        <v>125</v>
      </c>
      <c r="E191" s="9"/>
      <c r="F191" s="41">
        <v>24.18</v>
      </c>
      <c r="G191" s="41">
        <v>1.58</v>
      </c>
      <c r="H191" s="576" t="s">
        <v>125</v>
      </c>
      <c r="I191" s="577" t="s">
        <v>125</v>
      </c>
      <c r="J191" s="137" t="s">
        <v>125</v>
      </c>
    </row>
    <row r="192" spans="1:10">
      <c r="A192" s="31" t="s">
        <v>92</v>
      </c>
      <c r="B192" s="267">
        <v>200</v>
      </c>
      <c r="C192" s="41">
        <v>8.9</v>
      </c>
      <c r="D192" s="41" t="s">
        <v>125</v>
      </c>
      <c r="E192" s="9"/>
      <c r="F192" s="41">
        <v>24.84</v>
      </c>
      <c r="G192" s="41">
        <v>1.59</v>
      </c>
      <c r="H192" s="576" t="s">
        <v>125</v>
      </c>
      <c r="I192" s="577" t="s">
        <v>125</v>
      </c>
      <c r="J192" s="137" t="s">
        <v>125</v>
      </c>
    </row>
    <row r="193" spans="1:10">
      <c r="A193" s="31" t="s">
        <v>93</v>
      </c>
      <c r="B193" s="267">
        <v>211</v>
      </c>
      <c r="C193" s="41">
        <v>7.85</v>
      </c>
      <c r="D193" s="41" t="s">
        <v>125</v>
      </c>
      <c r="E193" s="9"/>
      <c r="F193" s="41">
        <v>25.62</v>
      </c>
      <c r="G193" s="41">
        <v>1.38</v>
      </c>
      <c r="H193" s="576" t="s">
        <v>125</v>
      </c>
      <c r="I193" s="577" t="s">
        <v>125</v>
      </c>
      <c r="J193" s="137" t="s">
        <v>125</v>
      </c>
    </row>
    <row r="194" spans="1:10">
      <c r="A194" s="31" t="s">
        <v>94</v>
      </c>
      <c r="B194" s="267">
        <v>203</v>
      </c>
      <c r="C194" s="41">
        <v>7.72</v>
      </c>
      <c r="D194" s="41" t="s">
        <v>125</v>
      </c>
      <c r="E194" s="9"/>
      <c r="F194" s="41">
        <v>24.21</v>
      </c>
      <c r="G194" s="41">
        <v>1.26</v>
      </c>
      <c r="H194" s="576" t="s">
        <v>125</v>
      </c>
      <c r="I194" s="577" t="s">
        <v>125</v>
      </c>
      <c r="J194" s="137" t="s">
        <v>125</v>
      </c>
    </row>
    <row r="195" spans="1:10">
      <c r="A195" s="31" t="s">
        <v>301</v>
      </c>
      <c r="B195" s="267">
        <v>189</v>
      </c>
      <c r="C195" s="41">
        <v>7.51</v>
      </c>
      <c r="D195" s="41" t="s">
        <v>125</v>
      </c>
      <c r="E195" s="9"/>
      <c r="F195" s="41">
        <v>24.36</v>
      </c>
      <c r="G195" s="41">
        <v>1.2</v>
      </c>
      <c r="H195" s="576" t="s">
        <v>125</v>
      </c>
      <c r="I195" s="577" t="s">
        <v>125</v>
      </c>
      <c r="J195" s="137" t="s">
        <v>125</v>
      </c>
    </row>
    <row r="196" spans="1:10">
      <c r="A196" s="31"/>
      <c r="B196" s="267"/>
      <c r="C196" s="41"/>
      <c r="D196" s="41"/>
      <c r="E196" s="9"/>
      <c r="F196" s="41"/>
      <c r="G196" s="41"/>
      <c r="H196" s="576"/>
      <c r="I196" s="577"/>
      <c r="J196" s="137"/>
    </row>
    <row r="197" spans="1:10">
      <c r="A197" s="269" t="s">
        <v>47</v>
      </c>
      <c r="B197" s="164"/>
      <c r="C197" s="15"/>
      <c r="D197" s="15"/>
      <c r="E197" s="9"/>
      <c r="F197" s="15"/>
      <c r="G197" s="15"/>
      <c r="H197" s="70"/>
      <c r="I197" s="14"/>
      <c r="J197" s="9"/>
    </row>
    <row r="198" spans="1:10">
      <c r="A198" s="272" t="s">
        <v>48</v>
      </c>
      <c r="B198" s="267">
        <v>761</v>
      </c>
      <c r="C198" s="41">
        <v>2.95</v>
      </c>
      <c r="D198" s="41" t="s">
        <v>125</v>
      </c>
      <c r="E198" s="136"/>
      <c r="F198" s="41">
        <v>21.86</v>
      </c>
      <c r="G198" s="41">
        <v>0.64</v>
      </c>
      <c r="H198" s="576" t="s">
        <v>125</v>
      </c>
      <c r="I198" s="577" t="s">
        <v>376</v>
      </c>
      <c r="J198" s="9"/>
    </row>
    <row r="199" spans="1:10">
      <c r="A199" s="272" t="s">
        <v>49</v>
      </c>
      <c r="B199" s="267">
        <v>145</v>
      </c>
      <c r="C199" s="41">
        <v>7.75</v>
      </c>
      <c r="D199" s="41" t="s">
        <v>125</v>
      </c>
      <c r="E199" s="136"/>
      <c r="F199" s="41">
        <v>42.85</v>
      </c>
      <c r="G199" s="41">
        <v>2.63</v>
      </c>
      <c r="H199" s="576" t="s">
        <v>125</v>
      </c>
      <c r="I199" s="577" t="s">
        <v>376</v>
      </c>
      <c r="J199" s="9"/>
    </row>
    <row r="200" spans="1:10">
      <c r="A200" s="272" t="s">
        <v>50</v>
      </c>
      <c r="B200" s="267">
        <v>63</v>
      </c>
      <c r="C200" s="41">
        <v>10.54</v>
      </c>
      <c r="D200" s="41" t="s">
        <v>125</v>
      </c>
      <c r="E200" s="136"/>
      <c r="F200" s="41">
        <v>54.49</v>
      </c>
      <c r="G200" s="41">
        <v>4.63</v>
      </c>
      <c r="H200" s="257" t="s">
        <v>125</v>
      </c>
      <c r="I200" s="258" t="s">
        <v>376</v>
      </c>
      <c r="J200" s="9"/>
    </row>
    <row r="201" spans="1:10">
      <c r="A201" s="272"/>
      <c r="B201" s="267"/>
      <c r="C201" s="41"/>
      <c r="D201" s="41"/>
      <c r="E201" s="136"/>
      <c r="F201" s="41"/>
      <c r="G201" s="41"/>
      <c r="H201" s="257"/>
      <c r="I201" s="258"/>
      <c r="J201" s="9"/>
    </row>
    <row r="202" spans="1:10">
      <c r="A202" s="269" t="s">
        <v>45</v>
      </c>
      <c r="B202" s="164"/>
      <c r="C202" s="15"/>
      <c r="D202" s="15"/>
      <c r="E202" s="9"/>
      <c r="F202" s="15"/>
      <c r="G202" s="15"/>
      <c r="H202" s="70"/>
      <c r="I202" s="14"/>
      <c r="J202" s="9"/>
    </row>
    <row r="203" spans="1:10">
      <c r="A203" s="100" t="s">
        <v>444</v>
      </c>
      <c r="B203" s="267">
        <v>173</v>
      </c>
      <c r="C203" s="41">
        <v>6.89</v>
      </c>
      <c r="D203" s="41" t="s">
        <v>125</v>
      </c>
      <c r="E203" s="9"/>
      <c r="F203" s="41">
        <v>36.200000000000003</v>
      </c>
      <c r="G203" s="41">
        <v>1.97</v>
      </c>
      <c r="H203" s="257" t="s">
        <v>125</v>
      </c>
      <c r="I203" s="258" t="s">
        <v>376</v>
      </c>
      <c r="J203" s="9"/>
    </row>
    <row r="204" spans="1:10">
      <c r="A204" s="100">
        <v>7</v>
      </c>
      <c r="B204" s="267">
        <v>187</v>
      </c>
      <c r="C204" s="41">
        <v>6.48</v>
      </c>
      <c r="D204" s="41" t="s">
        <v>125</v>
      </c>
      <c r="E204" s="9"/>
      <c r="F204" s="41">
        <v>31.24</v>
      </c>
      <c r="G204" s="41">
        <v>1.78</v>
      </c>
      <c r="H204" s="257" t="s">
        <v>125</v>
      </c>
      <c r="I204" s="258" t="s">
        <v>376</v>
      </c>
      <c r="J204" s="9"/>
    </row>
    <row r="205" spans="1:10">
      <c r="A205" s="100">
        <v>8</v>
      </c>
      <c r="B205" s="267">
        <v>312</v>
      </c>
      <c r="C205" s="41">
        <v>4.54</v>
      </c>
      <c r="D205" s="41" t="s">
        <v>125</v>
      </c>
      <c r="E205" s="9"/>
      <c r="F205" s="41">
        <v>25.53</v>
      </c>
      <c r="G205" s="41">
        <v>1.08</v>
      </c>
      <c r="H205" s="257" t="s">
        <v>125</v>
      </c>
      <c r="I205" s="258" t="s">
        <v>125</v>
      </c>
      <c r="J205" s="9"/>
    </row>
    <row r="206" spans="1:10">
      <c r="A206" s="100">
        <v>9</v>
      </c>
      <c r="B206" s="267">
        <v>172</v>
      </c>
      <c r="C206" s="41">
        <v>6.58</v>
      </c>
      <c r="D206" s="41" t="s">
        <v>125</v>
      </c>
      <c r="E206" s="9"/>
      <c r="F206" s="41">
        <v>21.72</v>
      </c>
      <c r="G206" s="41">
        <v>1.27</v>
      </c>
      <c r="H206" s="257" t="s">
        <v>125</v>
      </c>
      <c r="I206" s="258" t="s">
        <v>376</v>
      </c>
      <c r="J206" s="9"/>
    </row>
    <row r="207" spans="1:10">
      <c r="A207" s="100" t="s">
        <v>445</v>
      </c>
      <c r="B207" s="267">
        <v>130</v>
      </c>
      <c r="C207" s="41">
        <v>7.62</v>
      </c>
      <c r="D207" s="41" t="s">
        <v>125</v>
      </c>
      <c r="E207" s="9"/>
      <c r="F207" s="41">
        <v>15.11</v>
      </c>
      <c r="G207" s="41">
        <v>0.99</v>
      </c>
      <c r="H207" s="257" t="s">
        <v>125</v>
      </c>
      <c r="I207" s="258" t="s">
        <v>376</v>
      </c>
      <c r="J207" s="9"/>
    </row>
    <row r="208" spans="1:10">
      <c r="A208" s="31"/>
      <c r="B208" s="164"/>
      <c r="C208" s="15"/>
      <c r="D208" s="15"/>
      <c r="E208" s="9"/>
      <c r="F208" s="15"/>
      <c r="G208" s="15"/>
      <c r="H208" s="70"/>
      <c r="I208" s="14"/>
      <c r="J208" s="9"/>
    </row>
    <row r="209" spans="1:19">
      <c r="A209" s="269" t="s">
        <v>46</v>
      </c>
      <c r="B209" s="164"/>
      <c r="C209" s="15"/>
      <c r="D209" s="15"/>
      <c r="E209" s="9"/>
      <c r="F209" s="15"/>
      <c r="G209" s="15"/>
      <c r="H209" s="70"/>
      <c r="I209" s="14"/>
      <c r="J209" s="9"/>
    </row>
    <row r="210" spans="1:19">
      <c r="A210" s="239" t="s">
        <v>446</v>
      </c>
      <c r="B210" s="267">
        <v>149</v>
      </c>
      <c r="C210" s="41">
        <v>6.84</v>
      </c>
      <c r="D210" s="41" t="s">
        <v>125</v>
      </c>
      <c r="E210" s="9"/>
      <c r="F210" s="41">
        <v>35.43</v>
      </c>
      <c r="G210" s="41">
        <v>2.2999999999999998</v>
      </c>
      <c r="H210" s="257" t="s">
        <v>125</v>
      </c>
      <c r="I210" s="258" t="s">
        <v>376</v>
      </c>
      <c r="J210" s="9"/>
    </row>
    <row r="211" spans="1:19">
      <c r="A211" s="239">
        <v>7</v>
      </c>
      <c r="B211" s="267">
        <v>146</v>
      </c>
      <c r="C211" s="41">
        <v>7.55</v>
      </c>
      <c r="D211" s="41" t="s">
        <v>125</v>
      </c>
      <c r="E211" s="9"/>
      <c r="F211" s="41">
        <v>29.69</v>
      </c>
      <c r="G211" s="41">
        <v>2.06</v>
      </c>
      <c r="H211" s="257" t="s">
        <v>125</v>
      </c>
      <c r="I211" s="258" t="s">
        <v>376</v>
      </c>
      <c r="J211" s="9"/>
    </row>
    <row r="212" spans="1:19">
      <c r="A212" s="239">
        <v>8</v>
      </c>
      <c r="B212" s="267">
        <v>252</v>
      </c>
      <c r="C212" s="41">
        <v>5.41</v>
      </c>
      <c r="D212" s="41" t="s">
        <v>125</v>
      </c>
      <c r="E212" s="9"/>
      <c r="F212" s="41">
        <v>24.86</v>
      </c>
      <c r="G212" s="41">
        <v>1.23</v>
      </c>
      <c r="H212" s="257" t="s">
        <v>125</v>
      </c>
      <c r="I212" s="258" t="s">
        <v>125</v>
      </c>
      <c r="J212" s="9"/>
    </row>
    <row r="213" spans="1:19">
      <c r="A213" s="239">
        <v>9</v>
      </c>
      <c r="B213" s="267">
        <v>237</v>
      </c>
      <c r="C213" s="41">
        <v>6.28</v>
      </c>
      <c r="D213" s="41" t="s">
        <v>125</v>
      </c>
      <c r="E213" s="9"/>
      <c r="F213" s="41">
        <v>25.46</v>
      </c>
      <c r="G213" s="41">
        <v>1.35</v>
      </c>
      <c r="H213" s="257" t="s">
        <v>125</v>
      </c>
      <c r="I213" s="258" t="s">
        <v>125</v>
      </c>
      <c r="J213" s="9"/>
    </row>
    <row r="214" spans="1:19">
      <c r="A214" s="239" t="s">
        <v>447</v>
      </c>
      <c r="B214" s="267">
        <v>190</v>
      </c>
      <c r="C214" s="41">
        <v>6.45</v>
      </c>
      <c r="D214" s="41" t="s">
        <v>125</v>
      </c>
      <c r="E214" s="9"/>
      <c r="F214" s="41">
        <v>17.309999999999999</v>
      </c>
      <c r="G214" s="41">
        <v>1.06</v>
      </c>
      <c r="H214" s="257" t="s">
        <v>125</v>
      </c>
      <c r="I214" s="258" t="s">
        <v>376</v>
      </c>
      <c r="J214" s="9"/>
    </row>
    <row r="215" spans="1:19">
      <c r="A215" s="31"/>
      <c r="B215" s="164"/>
      <c r="C215" s="15"/>
      <c r="D215" s="15"/>
      <c r="E215" s="9"/>
      <c r="F215" s="15"/>
      <c r="G215" s="15"/>
      <c r="H215" s="70"/>
      <c r="I215" s="14"/>
      <c r="J215" s="9"/>
    </row>
    <row r="216" spans="1:19" s="80" customFormat="1" ht="12.75">
      <c r="A216" s="38" t="s">
        <v>705</v>
      </c>
      <c r="B216" s="146"/>
      <c r="C216" s="41"/>
      <c r="D216" s="41"/>
      <c r="F216" s="41"/>
      <c r="G216" s="41"/>
      <c r="H216" s="257"/>
      <c r="I216" s="258"/>
    </row>
    <row r="217" spans="1:19" s="80" customFormat="1">
      <c r="A217" s="37" t="s">
        <v>498</v>
      </c>
      <c r="B217" s="146">
        <v>895</v>
      </c>
      <c r="C217" s="41">
        <v>2.85</v>
      </c>
      <c r="D217" s="41" t="s">
        <v>125</v>
      </c>
      <c r="F217" s="41">
        <v>23.42</v>
      </c>
      <c r="G217" s="41">
        <v>0.66</v>
      </c>
      <c r="H217" s="257" t="s">
        <v>125</v>
      </c>
      <c r="I217" s="258" t="s">
        <v>125</v>
      </c>
    </row>
    <row r="218" spans="1:19" s="80" customFormat="1" ht="12.75">
      <c r="A218" s="39" t="s">
        <v>99</v>
      </c>
      <c r="B218" s="147">
        <v>82</v>
      </c>
      <c r="C218" s="44">
        <v>9.73</v>
      </c>
      <c r="D218" s="44" t="s">
        <v>125</v>
      </c>
      <c r="F218" s="44">
        <v>58.47</v>
      </c>
      <c r="G218" s="44">
        <v>4.08</v>
      </c>
      <c r="H218" s="255" t="s">
        <v>125</v>
      </c>
      <c r="I218" s="256" t="s">
        <v>376</v>
      </c>
    </row>
    <row r="219" spans="1:19" ht="14.45" customHeight="1">
      <c r="A219" s="26"/>
      <c r="B219" s="29"/>
      <c r="C219" s="28"/>
      <c r="D219" s="28"/>
      <c r="E219" s="29"/>
      <c r="F219" s="28"/>
      <c r="G219" s="28"/>
      <c r="H219" s="28"/>
      <c r="I219" s="28"/>
      <c r="J219" s="9"/>
    </row>
    <row r="220" spans="1:19" s="317" customFormat="1" ht="27.6" customHeight="1">
      <c r="A220" s="696" t="s">
        <v>430</v>
      </c>
      <c r="B220" s="696"/>
      <c r="C220" s="696"/>
      <c r="D220" s="696"/>
      <c r="E220" s="696"/>
      <c r="F220" s="696"/>
      <c r="G220" s="696"/>
      <c r="H220" s="696"/>
      <c r="I220" s="696"/>
      <c r="J220" s="696"/>
      <c r="K220" s="316"/>
      <c r="L220" s="316"/>
      <c r="M220" s="316"/>
      <c r="N220" s="316"/>
      <c r="O220" s="316"/>
      <c r="P220" s="316"/>
    </row>
    <row r="221" spans="1:19" s="317" customFormat="1" ht="28.9" customHeight="1">
      <c r="A221" s="696" t="s">
        <v>431</v>
      </c>
      <c r="B221" s="696"/>
      <c r="C221" s="696"/>
      <c r="D221" s="696"/>
      <c r="E221" s="696"/>
      <c r="F221" s="696"/>
      <c r="G221" s="696"/>
      <c r="H221" s="696"/>
      <c r="I221" s="696"/>
      <c r="J221" s="696"/>
      <c r="K221" s="316"/>
      <c r="L221" s="316"/>
      <c r="M221" s="316"/>
      <c r="N221" s="316"/>
      <c r="O221" s="316"/>
      <c r="P221" s="316"/>
    </row>
    <row r="222" spans="1:19" s="317" customFormat="1" ht="43.15" customHeight="1">
      <c r="A222" s="696" t="s">
        <v>432</v>
      </c>
      <c r="B222" s="696"/>
      <c r="C222" s="696"/>
      <c r="D222" s="696"/>
      <c r="E222" s="696"/>
      <c r="F222" s="696"/>
      <c r="G222" s="696"/>
      <c r="H222" s="696"/>
      <c r="I222" s="696"/>
      <c r="J222" s="696"/>
      <c r="K222" s="316"/>
      <c r="L222" s="316"/>
      <c r="M222" s="316"/>
      <c r="N222" s="316"/>
      <c r="O222" s="316"/>
      <c r="P222" s="316"/>
    </row>
    <row r="223" spans="1:19" s="317" customFormat="1" ht="27" customHeight="1">
      <c r="A223" s="696" t="s">
        <v>433</v>
      </c>
      <c r="B223" s="696"/>
      <c r="C223" s="696"/>
      <c r="D223" s="696"/>
      <c r="E223" s="696"/>
      <c r="F223" s="696"/>
      <c r="G223" s="696"/>
      <c r="H223" s="696"/>
      <c r="I223" s="696"/>
      <c r="J223" s="696"/>
      <c r="K223" s="316"/>
      <c r="L223" s="316"/>
      <c r="M223" s="316"/>
      <c r="N223" s="316"/>
      <c r="O223" s="316"/>
      <c r="P223" s="316"/>
    </row>
    <row r="224" spans="1:19" s="390" customFormat="1" ht="12.6" customHeight="1">
      <c r="A224" s="757" t="s">
        <v>131</v>
      </c>
      <c r="B224" s="757"/>
      <c r="C224" s="757"/>
      <c r="D224" s="757"/>
      <c r="E224" s="757"/>
      <c r="F224" s="757"/>
      <c r="G224" s="757"/>
      <c r="H224" s="757"/>
      <c r="I224" s="757"/>
      <c r="J224" s="757"/>
      <c r="K224" s="757"/>
      <c r="L224" s="757"/>
      <c r="M224" s="757"/>
      <c r="N224" s="757"/>
      <c r="O224" s="757"/>
      <c r="P224" s="757"/>
      <c r="Q224" s="757"/>
      <c r="R224" s="757"/>
      <c r="S224" s="757"/>
    </row>
    <row r="225" spans="1:19" s="390" customFormat="1" ht="68.45" customHeight="1">
      <c r="A225" s="773" t="s">
        <v>500</v>
      </c>
      <c r="B225" s="773"/>
      <c r="C225" s="773"/>
      <c r="D225" s="773"/>
      <c r="E225" s="773"/>
      <c r="F225" s="773"/>
      <c r="G225" s="773"/>
      <c r="H225" s="773"/>
      <c r="I225" s="773"/>
      <c r="J225" s="320"/>
      <c r="K225" s="320"/>
      <c r="L225" s="320"/>
      <c r="M225" s="320"/>
      <c r="N225" s="320"/>
      <c r="O225" s="320"/>
      <c r="P225" s="320"/>
      <c r="Q225" s="320"/>
      <c r="R225" s="320"/>
      <c r="S225" s="320"/>
    </row>
    <row r="226" spans="1:19" s="317" customFormat="1" ht="15">
      <c r="A226" s="390" t="s">
        <v>499</v>
      </c>
    </row>
    <row r="227" spans="1:19" s="317" customFormat="1" ht="15">
      <c r="A227" s="390"/>
    </row>
    <row r="228" spans="1:19" s="317" customFormat="1" ht="15">
      <c r="A228" s="22" t="s">
        <v>5</v>
      </c>
      <c r="E228" s="277"/>
      <c r="I228" s="277"/>
    </row>
    <row r="230" spans="1:19">
      <c r="B230" s="108"/>
    </row>
  </sheetData>
  <mergeCells count="12">
    <mergeCell ref="B10:D10"/>
    <mergeCell ref="F10:I10"/>
    <mergeCell ref="B11:D11"/>
    <mergeCell ref="F11:I11"/>
    <mergeCell ref="C12:D12"/>
    <mergeCell ref="G12:I12"/>
    <mergeCell ref="A225:I225"/>
    <mergeCell ref="A220:J220"/>
    <mergeCell ref="A221:J221"/>
    <mergeCell ref="A222:J222"/>
    <mergeCell ref="A223:J223"/>
    <mergeCell ref="A224:S224"/>
  </mergeCells>
  <hyperlinks>
    <hyperlink ref="A228" location="Contents!A1" display="Return to contents" xr:uid="{79025686-F5FF-4355-ADBF-64ACABE07E1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B434-57C1-4C1D-BCC1-6330B6A2BBD9}">
  <dimension ref="A6:D41"/>
  <sheetViews>
    <sheetView showGridLines="0" workbookViewId="0"/>
  </sheetViews>
  <sheetFormatPr defaultColWidth="8.85546875" defaultRowHeight="15"/>
  <cols>
    <col min="1" max="1" width="4" style="312" customWidth="1"/>
    <col min="2" max="2" width="29" style="312" customWidth="1"/>
    <col min="3" max="3" width="132.42578125" style="312" customWidth="1"/>
    <col min="4" max="16384" width="8.85546875" style="312"/>
  </cols>
  <sheetData>
    <row r="6" spans="1:4">
      <c r="C6" s="366"/>
    </row>
    <row r="7" spans="1:4" ht="15.75">
      <c r="A7" s="367" t="s">
        <v>379</v>
      </c>
    </row>
    <row r="8" spans="1:4" ht="15.75">
      <c r="A8" s="367"/>
    </row>
    <row r="9" spans="1:4">
      <c r="B9" s="368" t="s">
        <v>380</v>
      </c>
      <c r="C9" s="369" t="s">
        <v>381</v>
      </c>
      <c r="D9" s="80"/>
    </row>
    <row r="10" spans="1:4">
      <c r="B10" s="356" t="s">
        <v>382</v>
      </c>
      <c r="C10" s="370" t="s">
        <v>383</v>
      </c>
      <c r="D10" s="80"/>
    </row>
    <row r="11" spans="1:4">
      <c r="B11" s="356" t="s">
        <v>384</v>
      </c>
      <c r="C11" s="370" t="s">
        <v>385</v>
      </c>
      <c r="D11" s="80"/>
    </row>
    <row r="12" spans="1:4">
      <c r="B12" s="359" t="s">
        <v>386</v>
      </c>
      <c r="C12" s="370" t="s">
        <v>387</v>
      </c>
      <c r="D12" s="371"/>
    </row>
    <row r="13" spans="1:4" ht="25.5">
      <c r="B13" s="359" t="s">
        <v>388</v>
      </c>
      <c r="C13" s="372" t="s">
        <v>389</v>
      </c>
      <c r="D13" s="371"/>
    </row>
    <row r="14" spans="1:4" ht="38.25">
      <c r="B14" s="359" t="s">
        <v>132</v>
      </c>
      <c r="C14" s="373" t="s">
        <v>706</v>
      </c>
    </row>
    <row r="15" spans="1:4" ht="38.25">
      <c r="B15" s="359" t="s">
        <v>117</v>
      </c>
      <c r="C15" s="370" t="s">
        <v>390</v>
      </c>
    </row>
    <row r="16" spans="1:4" ht="25.5">
      <c r="B16" s="359" t="s">
        <v>391</v>
      </c>
      <c r="C16" s="370" t="s">
        <v>392</v>
      </c>
      <c r="D16" s="371"/>
    </row>
    <row r="17" spans="2:4" ht="38.25">
      <c r="B17" s="356" t="s">
        <v>393</v>
      </c>
      <c r="C17" s="372" t="s">
        <v>394</v>
      </c>
      <c r="D17" s="80"/>
    </row>
    <row r="18" spans="2:4">
      <c r="B18" s="356" t="s">
        <v>395</v>
      </c>
      <c r="C18" s="370" t="s">
        <v>396</v>
      </c>
      <c r="D18" s="80"/>
    </row>
    <row r="19" spans="2:4">
      <c r="B19" s="356" t="s">
        <v>397</v>
      </c>
      <c r="C19" s="370" t="s">
        <v>398</v>
      </c>
      <c r="D19" s="80"/>
    </row>
    <row r="20" spans="2:4" ht="38.25">
      <c r="B20" s="356" t="s">
        <v>509</v>
      </c>
      <c r="C20" s="370" t="s">
        <v>399</v>
      </c>
      <c r="D20" s="80"/>
    </row>
    <row r="21" spans="2:4">
      <c r="B21" s="694" t="s">
        <v>400</v>
      </c>
      <c r="C21" s="375" t="s">
        <v>401</v>
      </c>
      <c r="D21" s="80"/>
    </row>
    <row r="22" spans="2:4" ht="38.25">
      <c r="B22" s="695"/>
      <c r="C22" s="376" t="s">
        <v>402</v>
      </c>
      <c r="D22" s="377"/>
    </row>
    <row r="23" spans="2:4" ht="25.5">
      <c r="B23" s="356" t="s">
        <v>403</v>
      </c>
      <c r="C23" s="370" t="s">
        <v>404</v>
      </c>
      <c r="D23" s="80"/>
    </row>
    <row r="24" spans="2:4" ht="42" customHeight="1">
      <c r="B24" s="378" t="s">
        <v>405</v>
      </c>
      <c r="C24" s="372" t="s">
        <v>406</v>
      </c>
      <c r="D24" s="80"/>
    </row>
    <row r="25" spans="2:4" ht="21" customHeight="1">
      <c r="B25" s="378" t="s">
        <v>45</v>
      </c>
      <c r="C25" s="372" t="s">
        <v>407</v>
      </c>
      <c r="D25" s="80"/>
    </row>
    <row r="26" spans="2:4">
      <c r="B26" s="378" t="s">
        <v>12</v>
      </c>
      <c r="C26" s="372" t="s">
        <v>408</v>
      </c>
      <c r="D26" s="80"/>
    </row>
    <row r="27" spans="2:4">
      <c r="B27" s="356" t="s">
        <v>409</v>
      </c>
      <c r="C27" s="370" t="s">
        <v>410</v>
      </c>
      <c r="D27" s="80"/>
    </row>
    <row r="28" spans="2:4" ht="56.25" customHeight="1">
      <c r="B28" s="359" t="s">
        <v>126</v>
      </c>
      <c r="C28" s="370" t="s">
        <v>411</v>
      </c>
      <c r="D28" s="80"/>
    </row>
    <row r="29" spans="2:4">
      <c r="B29" s="356" t="s">
        <v>412</v>
      </c>
      <c r="C29" s="379" t="s">
        <v>413</v>
      </c>
    </row>
    <row r="30" spans="2:4" ht="56.25" customHeight="1">
      <c r="B30" s="380" t="s">
        <v>126</v>
      </c>
      <c r="C30" s="375" t="s">
        <v>411</v>
      </c>
      <c r="D30" s="80"/>
    </row>
    <row r="31" spans="2:4" ht="33" customHeight="1">
      <c r="B31" s="359" t="s">
        <v>414</v>
      </c>
      <c r="C31" s="370" t="s">
        <v>415</v>
      </c>
      <c r="D31" s="80"/>
    </row>
    <row r="32" spans="2:4">
      <c r="B32" s="381" t="s">
        <v>416</v>
      </c>
      <c r="C32" s="382" t="s">
        <v>417</v>
      </c>
      <c r="D32" s="80"/>
    </row>
    <row r="33" spans="1:4" ht="25.5">
      <c r="B33" s="359" t="s">
        <v>418</v>
      </c>
      <c r="C33" s="370" t="s">
        <v>419</v>
      </c>
      <c r="D33" s="80"/>
    </row>
    <row r="34" spans="1:4" ht="25.5">
      <c r="B34" s="374" t="s">
        <v>147</v>
      </c>
      <c r="C34" s="372" t="s">
        <v>420</v>
      </c>
      <c r="D34" s="80"/>
    </row>
    <row r="35" spans="1:4" ht="38.25">
      <c r="B35" s="383" t="s">
        <v>421</v>
      </c>
      <c r="C35" s="382" t="s">
        <v>422</v>
      </c>
      <c r="D35" s="80"/>
    </row>
    <row r="36" spans="1:4">
      <c r="B36" s="356" t="s">
        <v>423</v>
      </c>
      <c r="C36" s="370" t="s">
        <v>424</v>
      </c>
      <c r="D36" s="80"/>
    </row>
    <row r="37" spans="1:4" ht="54" customHeight="1">
      <c r="B37" s="359" t="s">
        <v>47</v>
      </c>
      <c r="C37" s="384" t="s">
        <v>425</v>
      </c>
      <c r="D37" s="377"/>
    </row>
    <row r="38" spans="1:4">
      <c r="A38" s="385"/>
      <c r="B38" s="386" t="s">
        <v>426</v>
      </c>
      <c r="C38" s="384" t="s">
        <v>427</v>
      </c>
      <c r="D38" s="377"/>
    </row>
    <row r="39" spans="1:4" ht="24.6" customHeight="1">
      <c r="B39" s="359" t="s">
        <v>428</v>
      </c>
      <c r="C39" s="370" t="s">
        <v>429</v>
      </c>
      <c r="D39" s="80"/>
    </row>
    <row r="41" spans="1:4">
      <c r="B41" s="387"/>
      <c r="C41" s="387"/>
    </row>
  </sheetData>
  <mergeCells count="1">
    <mergeCell ref="B21:B22"/>
  </mergeCells>
  <hyperlinks>
    <hyperlink ref="C14" r:id="rId1" display="In the report, adults with disability are defined using the Washington Group Short Set (WGSS) of disability questions. The questions ask if the respondent has experienced difficulties performing basic universal activities (walking, seeing, hearing, cognition, self-care and communication). Someone who reports “a lot of difficulty” with at least one or “some difficulty” with at least two of the six basic activities covered is defined as a person with disability using this classification." xr:uid="{42AD96A6-D6D4-4AB6-9011-685A09CF28FA}"/>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96264-1CB1-4ADE-A61B-A84B127E0204}">
  <dimension ref="A7:S230"/>
  <sheetViews>
    <sheetView showGridLines="0" zoomScaleNormal="100" workbookViewId="0"/>
  </sheetViews>
  <sheetFormatPr defaultColWidth="9.140625" defaultRowHeight="14.25"/>
  <cols>
    <col min="1" max="1" width="39" style="1" customWidth="1"/>
    <col min="2" max="2" width="8.85546875" style="25" customWidth="1"/>
    <col min="3" max="3" width="10.85546875" style="25" customWidth="1"/>
    <col min="4" max="4" width="3.5703125" style="25" customWidth="1"/>
    <col min="5" max="5" width="4.140625" style="145" customWidth="1"/>
    <col min="6" max="7" width="8.85546875" style="145" customWidth="1"/>
    <col min="8" max="8" width="3.85546875" style="145" customWidth="1"/>
    <col min="9" max="9" width="3.140625" style="145" customWidth="1"/>
    <col min="10" max="10" width="3.5703125" style="145" customWidth="1"/>
    <col min="11" max="16384" width="9.140625" style="1"/>
  </cols>
  <sheetData>
    <row r="7" spans="1:10" ht="15">
      <c r="A7" s="618" t="s">
        <v>663</v>
      </c>
      <c r="B7" s="71"/>
      <c r="C7" s="71"/>
      <c r="D7" s="71"/>
      <c r="E7" s="9"/>
      <c r="F7" s="9"/>
      <c r="G7" s="9"/>
      <c r="H7" s="9"/>
      <c r="I7" s="9"/>
      <c r="J7" s="9"/>
    </row>
    <row r="8" spans="1:10" ht="15">
      <c r="A8" s="122"/>
      <c r="B8" s="71"/>
      <c r="C8" s="71"/>
      <c r="D8" s="71"/>
      <c r="E8" s="9"/>
      <c r="F8" s="9"/>
      <c r="G8" s="9"/>
      <c r="H8" s="9"/>
      <c r="I8" s="9"/>
      <c r="J8" s="9"/>
    </row>
    <row r="9" spans="1:10">
      <c r="A9" s="123" t="s">
        <v>664</v>
      </c>
      <c r="B9" s="124"/>
      <c r="C9" s="124"/>
      <c r="D9" s="124"/>
      <c r="E9" s="125"/>
      <c r="F9" s="125"/>
      <c r="G9" s="125"/>
      <c r="H9" s="125"/>
      <c r="I9" s="125"/>
      <c r="J9" s="125"/>
    </row>
    <row r="10" spans="1:10" ht="15" customHeight="1">
      <c r="A10" s="126"/>
      <c r="B10" s="736" t="s">
        <v>147</v>
      </c>
      <c r="C10" s="737"/>
      <c r="D10" s="738"/>
      <c r="E10" s="125"/>
      <c r="F10" s="736" t="s">
        <v>147</v>
      </c>
      <c r="G10" s="737"/>
      <c r="H10" s="737"/>
      <c r="I10" s="738"/>
      <c r="J10" s="125"/>
    </row>
    <row r="11" spans="1:10" ht="64.5" customHeight="1">
      <c r="A11" s="462" t="s">
        <v>504</v>
      </c>
      <c r="B11" s="803" t="s">
        <v>148</v>
      </c>
      <c r="C11" s="804"/>
      <c r="D11" s="805"/>
      <c r="E11" s="71"/>
      <c r="F11" s="803" t="s">
        <v>139</v>
      </c>
      <c r="G11" s="804"/>
      <c r="H11" s="804"/>
      <c r="I11" s="805"/>
      <c r="J11" s="71"/>
    </row>
    <row r="12" spans="1:10" ht="27.75" customHeight="1">
      <c r="A12" s="127"/>
      <c r="B12" s="128" t="s">
        <v>127</v>
      </c>
      <c r="C12" s="811" t="s">
        <v>6</v>
      </c>
      <c r="D12" s="812"/>
      <c r="E12" s="129" t="s">
        <v>0</v>
      </c>
      <c r="F12" s="128" t="s">
        <v>3</v>
      </c>
      <c r="G12" s="811" t="s">
        <v>129</v>
      </c>
      <c r="H12" s="813"/>
      <c r="I12" s="812"/>
      <c r="J12" s="129"/>
    </row>
    <row r="13" spans="1:10">
      <c r="A13" s="87" t="s">
        <v>12</v>
      </c>
      <c r="B13" s="266">
        <v>629</v>
      </c>
      <c r="C13" s="120">
        <v>3.2</v>
      </c>
      <c r="D13" s="120" t="s">
        <v>125</v>
      </c>
      <c r="E13" s="71"/>
      <c r="F13" s="120">
        <v>17.05</v>
      </c>
      <c r="G13" s="120">
        <v>0.53</v>
      </c>
      <c r="H13" s="131" t="s">
        <v>125</v>
      </c>
      <c r="I13" s="132" t="s">
        <v>125</v>
      </c>
      <c r="J13" s="71"/>
    </row>
    <row r="14" spans="1:10">
      <c r="A14" s="38" t="s">
        <v>210</v>
      </c>
      <c r="B14" s="164"/>
      <c r="C14" s="164"/>
      <c r="D14" s="164"/>
      <c r="E14" s="3"/>
      <c r="F14" s="164"/>
      <c r="G14" s="164"/>
      <c r="H14" s="134"/>
      <c r="I14" s="34"/>
      <c r="J14" s="9"/>
    </row>
    <row r="15" spans="1:10">
      <c r="A15" s="37" t="s">
        <v>13</v>
      </c>
      <c r="B15" s="164">
        <v>179</v>
      </c>
      <c r="C15" s="164">
        <v>7.45</v>
      </c>
      <c r="D15" s="164" t="s">
        <v>125</v>
      </c>
      <c r="E15" s="3"/>
      <c r="F15" s="164">
        <v>10</v>
      </c>
      <c r="G15" s="164">
        <v>0.7</v>
      </c>
      <c r="H15" s="134" t="s">
        <v>125</v>
      </c>
      <c r="I15" s="34" t="s">
        <v>376</v>
      </c>
      <c r="J15" s="9"/>
    </row>
    <row r="16" spans="1:10">
      <c r="A16" s="37" t="s">
        <v>14</v>
      </c>
      <c r="B16" s="164">
        <v>446</v>
      </c>
      <c r="C16" s="164">
        <v>3.61</v>
      </c>
      <c r="D16" s="164" t="s">
        <v>125</v>
      </c>
      <c r="E16" s="3"/>
      <c r="F16" s="164">
        <v>23.61</v>
      </c>
      <c r="G16" s="164">
        <v>0.81</v>
      </c>
      <c r="H16" s="134" t="s">
        <v>125</v>
      </c>
      <c r="I16" s="34" t="s">
        <v>376</v>
      </c>
      <c r="J16" s="9"/>
    </row>
    <row r="17" spans="1:10">
      <c r="A17" s="37" t="s">
        <v>211</v>
      </c>
      <c r="B17" s="164" t="s">
        <v>372</v>
      </c>
      <c r="C17" s="164" t="s">
        <v>372</v>
      </c>
      <c r="D17" s="164" t="s">
        <v>125</v>
      </c>
      <c r="E17" s="3"/>
      <c r="F17" s="164" t="s">
        <v>372</v>
      </c>
      <c r="G17" s="164" t="s">
        <v>372</v>
      </c>
      <c r="H17" s="134" t="s">
        <v>125</v>
      </c>
      <c r="I17" s="34" t="s">
        <v>125</v>
      </c>
      <c r="J17" s="9"/>
    </row>
    <row r="18" spans="1:10">
      <c r="A18" s="36" t="s">
        <v>545</v>
      </c>
      <c r="B18" s="164">
        <v>178</v>
      </c>
      <c r="C18" s="164">
        <v>7.47</v>
      </c>
      <c r="D18" s="164" t="s">
        <v>125</v>
      </c>
      <c r="E18" s="3"/>
      <c r="F18" s="164">
        <v>9.98</v>
      </c>
      <c r="G18" s="164">
        <v>0.71</v>
      </c>
      <c r="H18" s="134" t="s">
        <v>125</v>
      </c>
      <c r="I18" s="34" t="s">
        <v>376</v>
      </c>
      <c r="J18" s="9"/>
    </row>
    <row r="19" spans="1:10">
      <c r="A19" s="36" t="s">
        <v>546</v>
      </c>
      <c r="B19" s="164">
        <v>445</v>
      </c>
      <c r="C19" s="164">
        <v>3.61</v>
      </c>
      <c r="D19" s="164" t="s">
        <v>125</v>
      </c>
      <c r="E19" s="3"/>
      <c r="F19" s="164">
        <v>23.68</v>
      </c>
      <c r="G19" s="164">
        <v>0.81</v>
      </c>
      <c r="H19" s="134" t="s">
        <v>125</v>
      </c>
      <c r="I19" s="34" t="s">
        <v>376</v>
      </c>
      <c r="J19" s="9"/>
    </row>
    <row r="20" spans="1:10">
      <c r="A20" s="36" t="s">
        <v>547</v>
      </c>
      <c r="B20" s="164" t="s">
        <v>372</v>
      </c>
      <c r="C20" s="164" t="s">
        <v>372</v>
      </c>
      <c r="D20" s="164" t="s">
        <v>125</v>
      </c>
      <c r="E20" s="3"/>
      <c r="F20" s="164" t="s">
        <v>374</v>
      </c>
      <c r="G20" s="164" t="s">
        <v>374</v>
      </c>
      <c r="H20" s="134" t="s">
        <v>125</v>
      </c>
      <c r="I20" s="34" t="s">
        <v>125</v>
      </c>
      <c r="J20" s="9"/>
    </row>
    <row r="21" spans="1:10">
      <c r="A21" s="36" t="s">
        <v>548</v>
      </c>
      <c r="B21" s="164" t="s">
        <v>372</v>
      </c>
      <c r="C21" s="164" t="s">
        <v>372</v>
      </c>
      <c r="D21" s="164" t="s">
        <v>125</v>
      </c>
      <c r="E21" s="3"/>
      <c r="F21" s="164" t="s">
        <v>374</v>
      </c>
      <c r="G21" s="164" t="s">
        <v>374</v>
      </c>
      <c r="H21" s="134" t="s">
        <v>125</v>
      </c>
      <c r="I21" s="34" t="s">
        <v>125</v>
      </c>
      <c r="J21" s="9"/>
    </row>
    <row r="22" spans="1:10">
      <c r="A22" s="36" t="s">
        <v>549</v>
      </c>
      <c r="B22" s="164" t="s">
        <v>372</v>
      </c>
      <c r="C22" s="164" t="s">
        <v>372</v>
      </c>
      <c r="D22" s="164" t="s">
        <v>125</v>
      </c>
      <c r="E22" s="3"/>
      <c r="F22" s="164" t="s">
        <v>372</v>
      </c>
      <c r="G22" s="164" t="s">
        <v>372</v>
      </c>
      <c r="H22" s="134" t="s">
        <v>125</v>
      </c>
      <c r="I22" s="34" t="s">
        <v>125</v>
      </c>
      <c r="J22" s="9"/>
    </row>
    <row r="23" spans="1:10">
      <c r="A23" s="36" t="s">
        <v>550</v>
      </c>
      <c r="B23" s="164">
        <v>622</v>
      </c>
      <c r="C23" s="164">
        <v>3.14</v>
      </c>
      <c r="D23" s="164" t="s">
        <v>125</v>
      </c>
      <c r="E23" s="3"/>
      <c r="F23" s="164">
        <v>17.010000000000002</v>
      </c>
      <c r="G23" s="164">
        <v>0.52</v>
      </c>
      <c r="H23" s="134" t="s">
        <v>125</v>
      </c>
      <c r="I23" s="34" t="s">
        <v>125</v>
      </c>
      <c r="J23" s="9"/>
    </row>
    <row r="24" spans="1:10">
      <c r="A24" s="36" t="s">
        <v>551</v>
      </c>
      <c r="B24" s="164">
        <v>6</v>
      </c>
      <c r="C24" s="164">
        <v>36.35</v>
      </c>
      <c r="D24" s="164" t="s">
        <v>368</v>
      </c>
      <c r="E24" s="3"/>
      <c r="F24" s="164">
        <v>19.809999999999999</v>
      </c>
      <c r="G24" s="164">
        <v>6.71</v>
      </c>
      <c r="H24" s="134" t="s">
        <v>370</v>
      </c>
      <c r="I24" s="34" t="s">
        <v>125</v>
      </c>
      <c r="J24" s="9"/>
    </row>
    <row r="25" spans="1:10">
      <c r="A25" s="36"/>
      <c r="B25" s="164"/>
      <c r="C25" s="164"/>
      <c r="D25" s="164"/>
      <c r="E25" s="3"/>
      <c r="F25" s="164"/>
      <c r="G25" s="164"/>
      <c r="H25" s="134"/>
      <c r="I25" s="34"/>
      <c r="J25" s="9"/>
    </row>
    <row r="26" spans="1:10">
      <c r="A26" s="542" t="s">
        <v>560</v>
      </c>
      <c r="B26" s="164"/>
      <c r="C26" s="164"/>
      <c r="D26" s="164"/>
      <c r="E26" s="3"/>
      <c r="F26" s="164"/>
      <c r="G26" s="164"/>
      <c r="H26" s="134"/>
      <c r="I26" s="34"/>
      <c r="J26" s="9"/>
    </row>
    <row r="27" spans="1:10">
      <c r="A27" s="36" t="s">
        <v>561</v>
      </c>
      <c r="B27" s="164" t="s">
        <v>372</v>
      </c>
      <c r="C27" s="164" t="s">
        <v>372</v>
      </c>
      <c r="D27" s="164" t="s">
        <v>125</v>
      </c>
      <c r="E27" s="3"/>
      <c r="F27" s="164" t="s">
        <v>374</v>
      </c>
      <c r="G27" s="164" t="s">
        <v>374</v>
      </c>
      <c r="H27" s="134" t="s">
        <v>125</v>
      </c>
      <c r="I27" s="34" t="s">
        <v>125</v>
      </c>
      <c r="J27" s="94"/>
    </row>
    <row r="28" spans="1:10">
      <c r="A28" s="36" t="s">
        <v>562</v>
      </c>
      <c r="B28" s="164">
        <v>132</v>
      </c>
      <c r="C28" s="164">
        <v>8.92</v>
      </c>
      <c r="D28" s="164" t="s">
        <v>125</v>
      </c>
      <c r="E28" s="3"/>
      <c r="F28" s="164">
        <v>18.23</v>
      </c>
      <c r="G28" s="164">
        <v>1.47</v>
      </c>
      <c r="H28" s="134" t="s">
        <v>125</v>
      </c>
      <c r="I28" s="34" t="s">
        <v>125</v>
      </c>
      <c r="J28" s="9"/>
    </row>
    <row r="29" spans="1:10">
      <c r="A29" s="31"/>
      <c r="B29" s="267"/>
      <c r="C29" s="41"/>
      <c r="D29" s="41"/>
      <c r="E29" s="9"/>
      <c r="F29" s="41"/>
      <c r="G29" s="41"/>
      <c r="H29" s="615"/>
      <c r="I29" s="616"/>
      <c r="J29" s="9"/>
    </row>
    <row r="30" spans="1:10">
      <c r="A30" s="269" t="s">
        <v>306</v>
      </c>
      <c r="B30" s="267"/>
      <c r="C30" s="41"/>
      <c r="D30" s="41"/>
      <c r="E30" s="9"/>
      <c r="F30" s="41"/>
      <c r="G30" s="41"/>
      <c r="H30" s="615"/>
      <c r="I30" s="616"/>
      <c r="J30" s="9"/>
    </row>
    <row r="31" spans="1:10">
      <c r="A31" s="31" t="s">
        <v>16</v>
      </c>
      <c r="B31" s="267">
        <v>580</v>
      </c>
      <c r="C31" s="41">
        <v>3.25</v>
      </c>
      <c r="D31" s="41" t="s">
        <v>125</v>
      </c>
      <c r="E31" s="9"/>
      <c r="F31" s="41">
        <v>16.41</v>
      </c>
      <c r="G31" s="41">
        <v>0.52</v>
      </c>
      <c r="H31" s="615" t="s">
        <v>125</v>
      </c>
      <c r="I31" s="616" t="s">
        <v>125</v>
      </c>
      <c r="J31" s="9"/>
    </row>
    <row r="32" spans="1:10">
      <c r="A32" s="31" t="s">
        <v>104</v>
      </c>
      <c r="B32" s="267">
        <v>41</v>
      </c>
      <c r="C32" s="41">
        <v>15.01</v>
      </c>
      <c r="D32" s="41" t="s">
        <v>125</v>
      </c>
      <c r="E32" s="9"/>
      <c r="F32" s="41">
        <v>36.229999999999997</v>
      </c>
      <c r="G32" s="41">
        <v>4.18</v>
      </c>
      <c r="H32" s="615" t="s">
        <v>125</v>
      </c>
      <c r="I32" s="616" t="s">
        <v>376</v>
      </c>
      <c r="J32" s="9"/>
    </row>
    <row r="33" spans="1:15">
      <c r="A33" s="270" t="s">
        <v>17</v>
      </c>
      <c r="B33" s="267">
        <v>11</v>
      </c>
      <c r="C33" s="41">
        <v>24.06</v>
      </c>
      <c r="D33" s="41" t="s">
        <v>368</v>
      </c>
      <c r="E33" s="9"/>
      <c r="F33" s="41">
        <v>28.96</v>
      </c>
      <c r="G33" s="41">
        <v>5.35</v>
      </c>
      <c r="H33" s="615" t="s">
        <v>370</v>
      </c>
      <c r="I33" s="616" t="s">
        <v>376</v>
      </c>
      <c r="J33" s="9"/>
    </row>
    <row r="34" spans="1:15">
      <c r="A34" s="270" t="s">
        <v>18</v>
      </c>
      <c r="B34" s="267">
        <v>23</v>
      </c>
      <c r="C34" s="41">
        <v>17.68</v>
      </c>
      <c r="D34" s="41" t="s">
        <v>125</v>
      </c>
      <c r="E34" s="9"/>
      <c r="F34" s="41">
        <v>41.29</v>
      </c>
      <c r="G34" s="41">
        <v>5.64</v>
      </c>
      <c r="H34" s="615" t="s">
        <v>125</v>
      </c>
      <c r="I34" s="616" t="s">
        <v>376</v>
      </c>
      <c r="J34" s="9"/>
    </row>
    <row r="35" spans="1:15">
      <c r="A35" s="270" t="s">
        <v>19</v>
      </c>
      <c r="B35" s="267" t="s">
        <v>372</v>
      </c>
      <c r="C35" s="41" t="s">
        <v>372</v>
      </c>
      <c r="D35" s="41" t="s">
        <v>125</v>
      </c>
      <c r="E35" s="9"/>
      <c r="F35" s="41" t="s">
        <v>374</v>
      </c>
      <c r="G35" s="41" t="s">
        <v>374</v>
      </c>
      <c r="H35" s="615" t="s">
        <v>125</v>
      </c>
      <c r="I35" s="616" t="s">
        <v>125</v>
      </c>
      <c r="J35" s="9"/>
    </row>
    <row r="36" spans="1:15">
      <c r="A36" s="270"/>
      <c r="B36" s="267"/>
      <c r="C36" s="41"/>
      <c r="D36" s="41"/>
      <c r="E36" s="9"/>
      <c r="F36" s="41"/>
      <c r="G36" s="41"/>
      <c r="H36" s="615"/>
      <c r="I36" s="616"/>
      <c r="J36" s="9"/>
    </row>
    <row r="37" spans="1:15">
      <c r="A37" s="157" t="s">
        <v>552</v>
      </c>
      <c r="B37" s="267"/>
      <c r="C37" s="41"/>
      <c r="D37" s="41"/>
      <c r="E37" s="9"/>
      <c r="F37" s="41"/>
      <c r="G37" s="41"/>
      <c r="H37" s="615"/>
      <c r="I37" s="616"/>
      <c r="J37" s="9"/>
    </row>
    <row r="38" spans="1:15">
      <c r="A38" s="36" t="s">
        <v>553</v>
      </c>
      <c r="B38" s="164">
        <v>585</v>
      </c>
      <c r="C38" s="164">
        <v>3.23</v>
      </c>
      <c r="D38" s="164" t="s">
        <v>125</v>
      </c>
      <c r="E38" s="3"/>
      <c r="F38" s="164">
        <v>16.46</v>
      </c>
      <c r="G38" s="164">
        <v>0.52</v>
      </c>
      <c r="H38" s="134" t="s">
        <v>125</v>
      </c>
      <c r="I38" s="34" t="s">
        <v>125</v>
      </c>
      <c r="J38" s="9"/>
    </row>
    <row r="39" spans="1:15">
      <c r="A39" s="36" t="s">
        <v>552</v>
      </c>
      <c r="B39" s="164">
        <v>44</v>
      </c>
      <c r="C39" s="164">
        <v>14.32</v>
      </c>
      <c r="D39" s="164" t="s">
        <v>125</v>
      </c>
      <c r="E39" s="3"/>
      <c r="F39" s="164">
        <v>32.6</v>
      </c>
      <c r="G39" s="164">
        <v>3.9</v>
      </c>
      <c r="H39" s="134" t="s">
        <v>125</v>
      </c>
      <c r="I39" s="34" t="s">
        <v>376</v>
      </c>
      <c r="J39" s="9"/>
    </row>
    <row r="40" spans="1:15">
      <c r="A40" s="36" t="s">
        <v>563</v>
      </c>
      <c r="B40" s="164">
        <v>122</v>
      </c>
      <c r="C40" s="164">
        <v>8.89</v>
      </c>
      <c r="D40" s="164" t="s">
        <v>125</v>
      </c>
      <c r="E40" s="3"/>
      <c r="F40" s="164">
        <v>17.37</v>
      </c>
      <c r="G40" s="164">
        <v>1.41</v>
      </c>
      <c r="H40" s="134" t="s">
        <v>125</v>
      </c>
      <c r="I40" s="34" t="s">
        <v>125</v>
      </c>
      <c r="J40" s="9"/>
    </row>
    <row r="41" spans="1:15">
      <c r="A41" s="36" t="s">
        <v>564</v>
      </c>
      <c r="B41" s="164">
        <v>12</v>
      </c>
      <c r="C41" s="164">
        <v>32.49</v>
      </c>
      <c r="D41" s="164" t="s">
        <v>368</v>
      </c>
      <c r="E41" s="3"/>
      <c r="F41" s="164">
        <v>37.22</v>
      </c>
      <c r="G41" s="164">
        <v>8.2799999999999994</v>
      </c>
      <c r="H41" s="134" t="s">
        <v>370</v>
      </c>
      <c r="I41" s="34" t="s">
        <v>376</v>
      </c>
      <c r="J41" s="9"/>
    </row>
    <row r="42" spans="1:15">
      <c r="A42" s="31"/>
      <c r="B42" s="267"/>
      <c r="C42" s="41"/>
      <c r="D42" s="41"/>
      <c r="E42" s="9"/>
      <c r="F42" s="41"/>
      <c r="G42" s="41"/>
      <c r="H42" s="615"/>
      <c r="I42" s="616"/>
      <c r="J42" s="9"/>
    </row>
    <row r="43" spans="1:15">
      <c r="A43" s="269" t="s">
        <v>20</v>
      </c>
      <c r="B43" s="267"/>
      <c r="C43" s="41"/>
      <c r="D43" s="41"/>
      <c r="E43" s="9"/>
      <c r="F43" s="41"/>
      <c r="G43" s="41"/>
      <c r="H43" s="615"/>
      <c r="I43" s="616"/>
      <c r="J43" s="9"/>
    </row>
    <row r="44" spans="1:15" s="3" customFormat="1" ht="12.75">
      <c r="A44" s="37" t="s">
        <v>212</v>
      </c>
      <c r="B44" s="164">
        <v>96</v>
      </c>
      <c r="C44" s="164">
        <v>10.68</v>
      </c>
      <c r="D44" s="164" t="s">
        <v>125</v>
      </c>
      <c r="F44" s="164">
        <v>15.73</v>
      </c>
      <c r="G44" s="164">
        <v>1.54</v>
      </c>
      <c r="H44" s="134" t="s">
        <v>125</v>
      </c>
      <c r="I44" s="34" t="s">
        <v>125</v>
      </c>
    </row>
    <row r="45" spans="1:15">
      <c r="A45" s="270" t="s">
        <v>213</v>
      </c>
      <c r="B45" s="267">
        <v>10</v>
      </c>
      <c r="C45" s="41">
        <v>27.64</v>
      </c>
      <c r="D45" s="41" t="s">
        <v>368</v>
      </c>
      <c r="E45" s="9"/>
      <c r="F45" s="41">
        <v>7.99</v>
      </c>
      <c r="G45" s="41">
        <v>2.2400000000000002</v>
      </c>
      <c r="H45" s="615" t="s">
        <v>370</v>
      </c>
      <c r="I45" s="616" t="s">
        <v>376</v>
      </c>
      <c r="J45" s="3"/>
      <c r="O45" s="319"/>
    </row>
    <row r="46" spans="1:15">
      <c r="A46" s="270" t="s">
        <v>22</v>
      </c>
      <c r="B46" s="267">
        <v>87</v>
      </c>
      <c r="C46" s="41">
        <v>11.26</v>
      </c>
      <c r="D46" s="41" t="s">
        <v>125</v>
      </c>
      <c r="E46" s="9"/>
      <c r="F46" s="41">
        <v>17.61</v>
      </c>
      <c r="G46" s="41">
        <v>1.75</v>
      </c>
      <c r="H46" s="615" t="s">
        <v>125</v>
      </c>
      <c r="I46" s="616" t="s">
        <v>125</v>
      </c>
      <c r="J46" s="3"/>
      <c r="O46" s="53"/>
    </row>
    <row r="47" spans="1:15">
      <c r="A47" s="239" t="s">
        <v>23</v>
      </c>
      <c r="B47" s="267">
        <v>147</v>
      </c>
      <c r="C47" s="41">
        <v>8.19</v>
      </c>
      <c r="D47" s="41" t="s">
        <v>125</v>
      </c>
      <c r="E47" s="9"/>
      <c r="F47" s="41">
        <v>17.38</v>
      </c>
      <c r="G47" s="41">
        <v>1.28</v>
      </c>
      <c r="H47" s="615" t="s">
        <v>125</v>
      </c>
      <c r="I47" s="616" t="s">
        <v>125</v>
      </c>
      <c r="J47" s="3"/>
    </row>
    <row r="48" spans="1:15">
      <c r="A48" s="239" t="s">
        <v>24</v>
      </c>
      <c r="B48" s="267">
        <v>144</v>
      </c>
      <c r="C48" s="41">
        <v>7.9</v>
      </c>
      <c r="D48" s="41" t="s">
        <v>125</v>
      </c>
      <c r="E48" s="9"/>
      <c r="F48" s="41">
        <v>20.99</v>
      </c>
      <c r="G48" s="41">
        <v>1.63</v>
      </c>
      <c r="H48" s="615" t="s">
        <v>125</v>
      </c>
      <c r="I48" s="616" t="s">
        <v>376</v>
      </c>
      <c r="J48" s="3"/>
    </row>
    <row r="49" spans="1:10">
      <c r="A49" s="239" t="s">
        <v>25</v>
      </c>
      <c r="B49" s="267">
        <v>117</v>
      </c>
      <c r="C49" s="41">
        <v>8.57</v>
      </c>
      <c r="D49" s="41" t="s">
        <v>125</v>
      </c>
      <c r="E49" s="9"/>
      <c r="F49" s="41">
        <v>20.63</v>
      </c>
      <c r="G49" s="41">
        <v>1.57</v>
      </c>
      <c r="H49" s="615" t="s">
        <v>125</v>
      </c>
      <c r="I49" s="616" t="s">
        <v>376</v>
      </c>
      <c r="J49" s="3"/>
    </row>
    <row r="50" spans="1:10">
      <c r="A50" s="239" t="s">
        <v>26</v>
      </c>
      <c r="B50" s="267">
        <v>43</v>
      </c>
      <c r="C50" s="41">
        <v>13.09</v>
      </c>
      <c r="D50" s="41" t="s">
        <v>125</v>
      </c>
      <c r="E50" s="9"/>
      <c r="F50" s="41">
        <v>17.43</v>
      </c>
      <c r="G50" s="41">
        <v>2.0499999999999998</v>
      </c>
      <c r="H50" s="615" t="s">
        <v>125</v>
      </c>
      <c r="I50" s="616" t="s">
        <v>125</v>
      </c>
      <c r="J50" s="3"/>
    </row>
    <row r="51" spans="1:10">
      <c r="A51" s="31" t="s">
        <v>27</v>
      </c>
      <c r="B51" s="267">
        <v>82</v>
      </c>
      <c r="C51" s="41">
        <v>8.0399999999999991</v>
      </c>
      <c r="D51" s="41" t="s">
        <v>125</v>
      </c>
      <c r="E51" s="9"/>
      <c r="F51" s="41">
        <v>11.19</v>
      </c>
      <c r="G51" s="41">
        <v>0.84</v>
      </c>
      <c r="H51" s="615" t="s">
        <v>125</v>
      </c>
      <c r="I51" s="616" t="s">
        <v>376</v>
      </c>
      <c r="J51" s="3"/>
    </row>
    <row r="52" spans="1:10">
      <c r="A52" s="31"/>
      <c r="B52" s="267"/>
      <c r="C52" s="41"/>
      <c r="D52" s="41"/>
      <c r="E52" s="9"/>
      <c r="F52" s="41"/>
      <c r="G52" s="41"/>
      <c r="H52" s="615"/>
      <c r="I52" s="616"/>
      <c r="J52" s="3"/>
    </row>
    <row r="53" spans="1:10">
      <c r="A53" s="269" t="s">
        <v>28</v>
      </c>
      <c r="B53" s="267"/>
      <c r="C53" s="41"/>
      <c r="D53" s="41"/>
      <c r="E53" s="9"/>
      <c r="F53" s="41"/>
      <c r="G53" s="41"/>
      <c r="H53" s="615"/>
      <c r="I53" s="616"/>
      <c r="J53" s="9"/>
    </row>
    <row r="54" spans="1:10">
      <c r="A54" s="31" t="s">
        <v>29</v>
      </c>
      <c r="B54" s="267">
        <v>488</v>
      </c>
      <c r="C54" s="41">
        <v>3.87</v>
      </c>
      <c r="D54" s="41" t="s">
        <v>125</v>
      </c>
      <c r="E54" s="9"/>
      <c r="F54" s="41">
        <v>18.649999999999999</v>
      </c>
      <c r="G54" s="41">
        <v>0.69</v>
      </c>
      <c r="H54" s="615" t="s">
        <v>125</v>
      </c>
      <c r="I54" s="616" t="s">
        <v>376</v>
      </c>
      <c r="J54" s="9"/>
    </row>
    <row r="55" spans="1:10">
      <c r="A55" s="31" t="s">
        <v>30</v>
      </c>
      <c r="B55" s="267">
        <v>138</v>
      </c>
      <c r="C55" s="41">
        <v>5.87</v>
      </c>
      <c r="D55" s="41" t="s">
        <v>125</v>
      </c>
      <c r="E55" s="9"/>
      <c r="F55" s="41">
        <v>25.37</v>
      </c>
      <c r="G55" s="41">
        <v>1.37</v>
      </c>
      <c r="H55" s="615" t="s">
        <v>125</v>
      </c>
      <c r="I55" s="616" t="s">
        <v>376</v>
      </c>
      <c r="J55" s="9"/>
    </row>
    <row r="56" spans="1:10">
      <c r="A56" s="31" t="s">
        <v>31</v>
      </c>
      <c r="B56" s="267">
        <v>40</v>
      </c>
      <c r="C56" s="41">
        <v>15.57</v>
      </c>
      <c r="D56" s="41" t="s">
        <v>125</v>
      </c>
      <c r="E56" s="9"/>
      <c r="F56" s="41">
        <v>15.37</v>
      </c>
      <c r="G56" s="41">
        <v>2.16</v>
      </c>
      <c r="H56" s="615" t="s">
        <v>125</v>
      </c>
      <c r="I56" s="616" t="s">
        <v>125</v>
      </c>
      <c r="J56" s="9"/>
    </row>
    <row r="57" spans="1:10">
      <c r="A57" s="31" t="s">
        <v>32</v>
      </c>
      <c r="B57" s="267">
        <v>37</v>
      </c>
      <c r="C57" s="41">
        <v>17.399999999999999</v>
      </c>
      <c r="D57" s="41" t="s">
        <v>125</v>
      </c>
      <c r="E57" s="9"/>
      <c r="F57" s="41">
        <v>7.36</v>
      </c>
      <c r="G57" s="41">
        <v>1.25</v>
      </c>
      <c r="H57" s="615" t="s">
        <v>125</v>
      </c>
      <c r="I57" s="616" t="s">
        <v>376</v>
      </c>
      <c r="J57" s="9"/>
    </row>
    <row r="58" spans="1:10">
      <c r="A58" s="270" t="s">
        <v>149</v>
      </c>
      <c r="B58" s="267">
        <v>11</v>
      </c>
      <c r="C58" s="41">
        <v>36.520000000000003</v>
      </c>
      <c r="D58" s="41" t="s">
        <v>368</v>
      </c>
      <c r="E58" s="9"/>
      <c r="F58" s="41">
        <v>7.47</v>
      </c>
      <c r="G58" s="41">
        <v>2.6</v>
      </c>
      <c r="H58" s="615" t="s">
        <v>370</v>
      </c>
      <c r="I58" s="616" t="s">
        <v>376</v>
      </c>
      <c r="J58" s="9"/>
    </row>
    <row r="59" spans="1:10">
      <c r="A59" s="270" t="s">
        <v>150</v>
      </c>
      <c r="B59" s="267">
        <v>13</v>
      </c>
      <c r="C59" s="41">
        <v>28.3</v>
      </c>
      <c r="D59" s="41" t="s">
        <v>368</v>
      </c>
      <c r="E59" s="9"/>
      <c r="F59" s="41">
        <v>6.76</v>
      </c>
      <c r="G59" s="41">
        <v>1.83</v>
      </c>
      <c r="H59" s="615" t="s">
        <v>370</v>
      </c>
      <c r="I59" s="616" t="s">
        <v>376</v>
      </c>
      <c r="J59" s="9"/>
    </row>
    <row r="60" spans="1:10">
      <c r="A60" s="270" t="s">
        <v>267</v>
      </c>
      <c r="B60" s="267">
        <v>13</v>
      </c>
      <c r="C60" s="41">
        <v>25.18</v>
      </c>
      <c r="D60" s="41" t="s">
        <v>368</v>
      </c>
      <c r="E60" s="9"/>
      <c r="F60" s="41">
        <v>7.95</v>
      </c>
      <c r="G60" s="41">
        <v>1.88</v>
      </c>
      <c r="H60" s="615" t="s">
        <v>370</v>
      </c>
      <c r="I60" s="616" t="s">
        <v>376</v>
      </c>
      <c r="J60" s="9"/>
    </row>
    <row r="61" spans="1:10">
      <c r="A61" s="31" t="s">
        <v>33</v>
      </c>
      <c r="B61" s="267">
        <v>12</v>
      </c>
      <c r="C61" s="41">
        <v>19.68</v>
      </c>
      <c r="D61" s="41" t="s">
        <v>125</v>
      </c>
      <c r="E61" s="9"/>
      <c r="F61" s="41">
        <v>14.06</v>
      </c>
      <c r="G61" s="41">
        <v>2.77</v>
      </c>
      <c r="H61" s="615" t="s">
        <v>125</v>
      </c>
      <c r="I61" s="616" t="s">
        <v>125</v>
      </c>
      <c r="J61" s="9"/>
    </row>
    <row r="62" spans="1:10">
      <c r="A62" s="271"/>
      <c r="B62" s="164"/>
      <c r="C62" s="15"/>
      <c r="D62" s="15"/>
      <c r="E62" s="9"/>
      <c r="F62" s="15"/>
      <c r="G62" s="15"/>
      <c r="H62" s="70"/>
      <c r="I62" s="14"/>
      <c r="J62" s="9"/>
    </row>
    <row r="63" spans="1:10">
      <c r="A63" s="269" t="s">
        <v>132</v>
      </c>
      <c r="B63" s="164"/>
      <c r="C63" s="15"/>
      <c r="D63" s="15"/>
      <c r="E63" s="9"/>
      <c r="F63" s="15"/>
      <c r="G63" s="15"/>
      <c r="H63" s="70"/>
      <c r="I63" s="14"/>
      <c r="J63" s="9"/>
    </row>
    <row r="64" spans="1:10">
      <c r="A64" s="102" t="s">
        <v>541</v>
      </c>
      <c r="B64" s="267">
        <v>41</v>
      </c>
      <c r="C64" s="41">
        <v>13.87</v>
      </c>
      <c r="D64" s="41" t="s">
        <v>125</v>
      </c>
      <c r="E64" s="9"/>
      <c r="F64" s="41">
        <v>27.13</v>
      </c>
      <c r="G64" s="41">
        <v>2.94</v>
      </c>
      <c r="H64" s="615" t="s">
        <v>125</v>
      </c>
      <c r="I64" s="616" t="s">
        <v>376</v>
      </c>
      <c r="J64" s="9"/>
    </row>
    <row r="65" spans="1:10">
      <c r="A65" s="102" t="s">
        <v>540</v>
      </c>
      <c r="B65" s="267">
        <v>587</v>
      </c>
      <c r="C65" s="41">
        <v>3.39</v>
      </c>
      <c r="D65" s="41" t="s">
        <v>125</v>
      </c>
      <c r="E65" s="9"/>
      <c r="F65" s="41">
        <v>16.61</v>
      </c>
      <c r="G65" s="41">
        <v>0.54</v>
      </c>
      <c r="H65" s="615" t="s">
        <v>125</v>
      </c>
      <c r="I65" s="616" t="s">
        <v>125</v>
      </c>
      <c r="J65" s="9"/>
    </row>
    <row r="66" spans="1:10">
      <c r="A66" s="40"/>
      <c r="B66" s="267"/>
      <c r="C66" s="41"/>
      <c r="D66" s="41"/>
      <c r="E66" s="9"/>
      <c r="F66" s="41"/>
      <c r="G66" s="41"/>
      <c r="H66" s="615"/>
      <c r="I66" s="616"/>
      <c r="J66" s="9"/>
    </row>
    <row r="67" spans="1:10">
      <c r="A67" s="269" t="s">
        <v>136</v>
      </c>
      <c r="B67" s="267"/>
      <c r="C67" s="41"/>
      <c r="D67" s="41"/>
      <c r="E67" s="9"/>
      <c r="F67" s="41"/>
      <c r="G67" s="41"/>
      <c r="H67" s="615"/>
      <c r="I67" s="616"/>
      <c r="J67" s="9"/>
    </row>
    <row r="68" spans="1:10">
      <c r="A68" s="31" t="s">
        <v>255</v>
      </c>
      <c r="B68" s="267">
        <v>134</v>
      </c>
      <c r="C68" s="41">
        <v>5.99</v>
      </c>
      <c r="D68" s="41" t="s">
        <v>125</v>
      </c>
      <c r="E68" s="3"/>
      <c r="F68" s="41">
        <v>25.5</v>
      </c>
      <c r="G68" s="41">
        <v>1.41</v>
      </c>
      <c r="H68" s="615" t="s">
        <v>125</v>
      </c>
      <c r="I68" s="616" t="s">
        <v>376</v>
      </c>
      <c r="J68" s="9"/>
    </row>
    <row r="69" spans="1:10">
      <c r="A69" s="31" t="s">
        <v>254</v>
      </c>
      <c r="B69" s="267">
        <v>495</v>
      </c>
      <c r="C69" s="41">
        <v>3.96</v>
      </c>
      <c r="D69" s="41" t="s">
        <v>125</v>
      </c>
      <c r="E69" s="3"/>
      <c r="F69" s="41">
        <v>15.65</v>
      </c>
      <c r="G69" s="41">
        <v>0.59</v>
      </c>
      <c r="H69" s="615" t="s">
        <v>125</v>
      </c>
      <c r="I69" s="616" t="s">
        <v>376</v>
      </c>
      <c r="J69" s="9"/>
    </row>
    <row r="70" spans="1:10">
      <c r="A70" s="272"/>
      <c r="B70" s="267"/>
      <c r="C70" s="41"/>
      <c r="D70" s="41"/>
      <c r="E70" s="9"/>
      <c r="F70" s="41"/>
      <c r="G70" s="41"/>
      <c r="H70" s="615"/>
      <c r="I70" s="616"/>
      <c r="J70" s="9"/>
    </row>
    <row r="71" spans="1:10">
      <c r="A71" s="269" t="s">
        <v>34</v>
      </c>
      <c r="B71" s="164"/>
      <c r="C71" s="15"/>
      <c r="D71" s="15"/>
      <c r="E71" s="9"/>
      <c r="F71" s="15"/>
      <c r="G71" s="15"/>
      <c r="H71" s="70"/>
      <c r="I71" s="14"/>
      <c r="J71" s="9"/>
    </row>
    <row r="72" spans="1:10">
      <c r="A72" s="31" t="s">
        <v>35</v>
      </c>
      <c r="B72" s="267">
        <v>344</v>
      </c>
      <c r="C72" s="41">
        <v>4.9400000000000004</v>
      </c>
      <c r="D72" s="41" t="s">
        <v>125</v>
      </c>
      <c r="E72" s="9"/>
      <c r="F72" s="41">
        <v>13.57</v>
      </c>
      <c r="G72" s="41">
        <v>0.64</v>
      </c>
      <c r="H72" s="615" t="s">
        <v>125</v>
      </c>
      <c r="I72" s="616" t="s">
        <v>376</v>
      </c>
      <c r="J72" s="9"/>
    </row>
    <row r="73" spans="1:10">
      <c r="A73" s="31" t="s">
        <v>434</v>
      </c>
      <c r="B73" s="267">
        <v>136</v>
      </c>
      <c r="C73" s="41">
        <v>7.03</v>
      </c>
      <c r="D73" s="41" t="s">
        <v>125</v>
      </c>
      <c r="E73" s="9"/>
      <c r="F73" s="41">
        <v>38.65</v>
      </c>
      <c r="G73" s="41">
        <v>2.17</v>
      </c>
      <c r="H73" s="615" t="s">
        <v>125</v>
      </c>
      <c r="I73" s="616" t="s">
        <v>376</v>
      </c>
      <c r="J73" s="94"/>
    </row>
    <row r="74" spans="1:10">
      <c r="A74" s="270" t="s">
        <v>123</v>
      </c>
      <c r="B74" s="267">
        <v>69</v>
      </c>
      <c r="C74" s="41">
        <v>10.51</v>
      </c>
      <c r="D74" s="41" t="s">
        <v>125</v>
      </c>
      <c r="E74" s="9"/>
      <c r="F74" s="41">
        <v>41.18</v>
      </c>
      <c r="G74" s="41">
        <v>3.02</v>
      </c>
      <c r="H74" s="615" t="s">
        <v>125</v>
      </c>
      <c r="I74" s="616" t="s">
        <v>376</v>
      </c>
      <c r="J74" s="9"/>
    </row>
    <row r="75" spans="1:10">
      <c r="A75" s="270" t="s">
        <v>305</v>
      </c>
      <c r="B75" s="267">
        <v>67</v>
      </c>
      <c r="C75" s="41">
        <v>9.9</v>
      </c>
      <c r="D75" s="41" t="s">
        <v>125</v>
      </c>
      <c r="E75" s="9"/>
      <c r="F75" s="41">
        <v>36.35</v>
      </c>
      <c r="G75" s="41">
        <v>2.73</v>
      </c>
      <c r="H75" s="615" t="s">
        <v>125</v>
      </c>
      <c r="I75" s="616" t="s">
        <v>376</v>
      </c>
      <c r="J75" s="9"/>
    </row>
    <row r="76" spans="1:10">
      <c r="A76" s="31" t="s">
        <v>36</v>
      </c>
      <c r="B76" s="267">
        <v>24</v>
      </c>
      <c r="C76" s="41">
        <v>14.43</v>
      </c>
      <c r="D76" s="41" t="s">
        <v>125</v>
      </c>
      <c r="E76" s="9"/>
      <c r="F76" s="41">
        <v>13.11</v>
      </c>
      <c r="G76" s="41">
        <v>1.83</v>
      </c>
      <c r="H76" s="615" t="s">
        <v>125</v>
      </c>
      <c r="I76" s="616" t="s">
        <v>376</v>
      </c>
      <c r="J76" s="9"/>
    </row>
    <row r="77" spans="1:10">
      <c r="A77" s="31" t="s">
        <v>37</v>
      </c>
      <c r="B77" s="267">
        <v>120</v>
      </c>
      <c r="C77" s="41">
        <v>7.7</v>
      </c>
      <c r="D77" s="41" t="s">
        <v>125</v>
      </c>
      <c r="E77" s="9"/>
      <c r="F77" s="41">
        <v>19.79</v>
      </c>
      <c r="G77" s="41">
        <v>1.33</v>
      </c>
      <c r="H77" s="615" t="s">
        <v>125</v>
      </c>
      <c r="I77" s="616" t="s">
        <v>376</v>
      </c>
      <c r="J77" s="9"/>
    </row>
    <row r="78" spans="1:10">
      <c r="A78" s="31"/>
      <c r="B78" s="267"/>
      <c r="C78" s="41"/>
      <c r="D78" s="41"/>
      <c r="E78" s="9"/>
      <c r="F78" s="41"/>
      <c r="G78" s="41"/>
      <c r="H78" s="615"/>
      <c r="I78" s="616"/>
      <c r="J78" s="9"/>
    </row>
    <row r="79" spans="1:10">
      <c r="A79" s="269" t="s">
        <v>38</v>
      </c>
      <c r="B79" s="164"/>
      <c r="C79" s="15"/>
      <c r="D79" s="15"/>
      <c r="E79" s="9"/>
      <c r="F79" s="15"/>
      <c r="G79" s="15"/>
      <c r="H79" s="70"/>
      <c r="I79" s="14"/>
      <c r="J79" s="9"/>
    </row>
    <row r="80" spans="1:10">
      <c r="A80" s="31" t="s">
        <v>435</v>
      </c>
      <c r="B80" s="267">
        <v>107</v>
      </c>
      <c r="C80" s="41">
        <v>5.7</v>
      </c>
      <c r="D80" s="41" t="s">
        <v>125</v>
      </c>
      <c r="E80" s="9"/>
      <c r="F80" s="41">
        <v>20.41</v>
      </c>
      <c r="G80" s="41">
        <v>1.07</v>
      </c>
      <c r="H80" s="615" t="s">
        <v>125</v>
      </c>
      <c r="I80" s="616" t="s">
        <v>376</v>
      </c>
      <c r="J80" s="137" t="s">
        <v>125</v>
      </c>
    </row>
    <row r="81" spans="1:10">
      <c r="A81" s="31" t="s">
        <v>40</v>
      </c>
      <c r="B81" s="267">
        <v>107</v>
      </c>
      <c r="C81" s="41">
        <v>7.75</v>
      </c>
      <c r="D81" s="41" t="s">
        <v>125</v>
      </c>
      <c r="E81" s="9"/>
      <c r="F81" s="41">
        <v>39.69</v>
      </c>
      <c r="G81" s="41">
        <v>2.78</v>
      </c>
      <c r="H81" s="615" t="s">
        <v>125</v>
      </c>
      <c r="I81" s="616" t="s">
        <v>376</v>
      </c>
      <c r="J81" s="9"/>
    </row>
    <row r="82" spans="1:10">
      <c r="A82" s="31" t="s">
        <v>163</v>
      </c>
      <c r="B82" s="267">
        <v>22</v>
      </c>
      <c r="C82" s="41">
        <v>16.59</v>
      </c>
      <c r="D82" s="41" t="s">
        <v>125</v>
      </c>
      <c r="E82" s="9"/>
      <c r="F82" s="41">
        <v>22.59</v>
      </c>
      <c r="G82" s="41">
        <v>3.28</v>
      </c>
      <c r="H82" s="615" t="s">
        <v>125</v>
      </c>
      <c r="I82" s="616" t="s">
        <v>376</v>
      </c>
      <c r="J82" s="137" t="s">
        <v>125</v>
      </c>
    </row>
    <row r="83" spans="1:10">
      <c r="A83" s="31" t="s">
        <v>41</v>
      </c>
      <c r="B83" s="267">
        <v>119</v>
      </c>
      <c r="C83" s="41">
        <v>7.93</v>
      </c>
      <c r="D83" s="41" t="s">
        <v>125</v>
      </c>
      <c r="E83" s="9"/>
      <c r="F83" s="41">
        <v>12.6</v>
      </c>
      <c r="G83" s="41">
        <v>0.91</v>
      </c>
      <c r="H83" s="615" t="s">
        <v>125</v>
      </c>
      <c r="I83" s="616" t="s">
        <v>376</v>
      </c>
      <c r="J83" s="137" t="s">
        <v>125</v>
      </c>
    </row>
    <row r="84" spans="1:10">
      <c r="A84" s="31" t="s">
        <v>164</v>
      </c>
      <c r="B84" s="267">
        <v>18</v>
      </c>
      <c r="C84" s="41">
        <v>23</v>
      </c>
      <c r="D84" s="41" t="s">
        <v>368</v>
      </c>
      <c r="E84" s="9"/>
      <c r="F84" s="41">
        <v>13.01</v>
      </c>
      <c r="G84" s="41">
        <v>2.7</v>
      </c>
      <c r="H84" s="615" t="s">
        <v>370</v>
      </c>
      <c r="I84" s="616" t="s">
        <v>376</v>
      </c>
      <c r="J84" s="137" t="s">
        <v>125</v>
      </c>
    </row>
    <row r="85" spans="1:10">
      <c r="A85" s="31" t="s">
        <v>42</v>
      </c>
      <c r="B85" s="267">
        <v>176</v>
      </c>
      <c r="C85" s="41">
        <v>7.28</v>
      </c>
      <c r="D85" s="41" t="s">
        <v>125</v>
      </c>
      <c r="E85" s="9"/>
      <c r="F85" s="41">
        <v>15</v>
      </c>
      <c r="G85" s="41">
        <v>0.99</v>
      </c>
      <c r="H85" s="615" t="s">
        <v>125</v>
      </c>
      <c r="I85" s="616" t="s">
        <v>376</v>
      </c>
      <c r="J85" s="137" t="s">
        <v>125</v>
      </c>
    </row>
    <row r="86" spans="1:10">
      <c r="A86" s="31" t="s">
        <v>165</v>
      </c>
      <c r="B86" s="267">
        <v>23</v>
      </c>
      <c r="C86" s="41">
        <v>23.44</v>
      </c>
      <c r="D86" s="41" t="s">
        <v>368</v>
      </c>
      <c r="E86" s="9"/>
      <c r="F86" s="41">
        <v>11.71</v>
      </c>
      <c r="G86" s="41">
        <v>2.39</v>
      </c>
      <c r="H86" s="615" t="s">
        <v>370</v>
      </c>
      <c r="I86" s="616" t="s">
        <v>376</v>
      </c>
      <c r="J86" s="137" t="s">
        <v>125</v>
      </c>
    </row>
    <row r="87" spans="1:10">
      <c r="A87" s="31" t="s">
        <v>166</v>
      </c>
      <c r="B87" s="267">
        <v>22</v>
      </c>
      <c r="C87" s="41">
        <v>28.36</v>
      </c>
      <c r="D87" s="41" t="s">
        <v>368</v>
      </c>
      <c r="E87" s="9"/>
      <c r="F87" s="41">
        <v>14.98</v>
      </c>
      <c r="G87" s="41">
        <v>3.91</v>
      </c>
      <c r="H87" s="615" t="s">
        <v>370</v>
      </c>
      <c r="I87" s="616" t="s">
        <v>125</v>
      </c>
      <c r="J87" s="137" t="s">
        <v>125</v>
      </c>
    </row>
    <row r="88" spans="1:10">
      <c r="A88" s="31" t="s">
        <v>43</v>
      </c>
      <c r="B88" s="267">
        <v>34</v>
      </c>
      <c r="C88" s="41">
        <v>13.42</v>
      </c>
      <c r="D88" s="41" t="s">
        <v>125</v>
      </c>
      <c r="E88" s="9"/>
      <c r="F88" s="41">
        <v>18.04</v>
      </c>
      <c r="G88" s="41">
        <v>2.29</v>
      </c>
      <c r="H88" s="615" t="s">
        <v>125</v>
      </c>
      <c r="I88" s="616" t="s">
        <v>125</v>
      </c>
      <c r="J88" s="137" t="s">
        <v>125</v>
      </c>
    </row>
    <row r="89" spans="1:10">
      <c r="A89" s="31"/>
      <c r="B89" s="164"/>
      <c r="C89" s="15"/>
      <c r="D89" s="15"/>
      <c r="E89" s="9"/>
      <c r="F89" s="15"/>
      <c r="G89" s="15"/>
      <c r="H89" s="70"/>
      <c r="I89" s="14"/>
      <c r="J89" s="9"/>
    </row>
    <row r="90" spans="1:10">
      <c r="A90" s="269" t="s">
        <v>44</v>
      </c>
      <c r="B90" s="164"/>
      <c r="C90" s="15"/>
      <c r="D90" s="15"/>
      <c r="E90" s="9"/>
      <c r="F90" s="15"/>
      <c r="G90" s="15"/>
      <c r="H90" s="70"/>
      <c r="I90" s="14"/>
      <c r="J90" s="9"/>
    </row>
    <row r="91" spans="1:10">
      <c r="A91" s="113" t="s">
        <v>435</v>
      </c>
      <c r="B91" s="267">
        <v>107</v>
      </c>
      <c r="C91" s="41">
        <v>5.7</v>
      </c>
      <c r="D91" s="41" t="s">
        <v>125</v>
      </c>
      <c r="E91" s="9"/>
      <c r="F91" s="41">
        <v>20.41</v>
      </c>
      <c r="G91" s="41">
        <v>1.07</v>
      </c>
      <c r="H91" s="615" t="s">
        <v>125</v>
      </c>
      <c r="I91" s="616" t="s">
        <v>376</v>
      </c>
      <c r="J91" s="137" t="s">
        <v>125</v>
      </c>
    </row>
    <row r="92" spans="1:10">
      <c r="A92" s="113" t="s">
        <v>436</v>
      </c>
      <c r="B92" s="267">
        <v>182</v>
      </c>
      <c r="C92" s="41">
        <v>6.08</v>
      </c>
      <c r="D92" s="41" t="s">
        <v>125</v>
      </c>
      <c r="E92" s="9"/>
      <c r="F92" s="41">
        <v>15.6</v>
      </c>
      <c r="G92" s="41">
        <v>0.86</v>
      </c>
      <c r="H92" s="615" t="s">
        <v>125</v>
      </c>
      <c r="I92" s="616" t="s">
        <v>376</v>
      </c>
      <c r="J92" s="137" t="s">
        <v>125</v>
      </c>
    </row>
    <row r="93" spans="1:10">
      <c r="A93" s="113" t="s">
        <v>437</v>
      </c>
      <c r="B93" s="267">
        <v>131</v>
      </c>
      <c r="C93" s="41">
        <v>7.54</v>
      </c>
      <c r="D93" s="41" t="s">
        <v>125</v>
      </c>
      <c r="E93" s="9"/>
      <c r="F93" s="41">
        <v>20.23</v>
      </c>
      <c r="G93" s="41">
        <v>1.44</v>
      </c>
      <c r="H93" s="615" t="s">
        <v>125</v>
      </c>
      <c r="I93" s="616" t="s">
        <v>376</v>
      </c>
      <c r="J93" s="137" t="s">
        <v>125</v>
      </c>
    </row>
    <row r="94" spans="1:10">
      <c r="A94" s="113" t="s">
        <v>438</v>
      </c>
      <c r="B94" s="267">
        <v>108</v>
      </c>
      <c r="C94" s="41">
        <v>8.73</v>
      </c>
      <c r="D94" s="41" t="s">
        <v>125</v>
      </c>
      <c r="E94" s="9"/>
      <c r="F94" s="41">
        <v>15.17</v>
      </c>
      <c r="G94" s="41">
        <v>1.27</v>
      </c>
      <c r="H94" s="615" t="s">
        <v>125</v>
      </c>
      <c r="I94" s="616" t="s">
        <v>376</v>
      </c>
      <c r="J94" s="137" t="s">
        <v>125</v>
      </c>
    </row>
    <row r="95" spans="1:10">
      <c r="A95" s="113" t="s">
        <v>439</v>
      </c>
      <c r="B95" s="267">
        <v>100</v>
      </c>
      <c r="C95" s="41">
        <v>12.27</v>
      </c>
      <c r="D95" s="41" t="s">
        <v>125</v>
      </c>
      <c r="E95" s="9"/>
      <c r="F95" s="41">
        <v>15.82</v>
      </c>
      <c r="G95" s="41">
        <v>1.82</v>
      </c>
      <c r="H95" s="615" t="s">
        <v>125</v>
      </c>
      <c r="I95" s="616" t="s">
        <v>125</v>
      </c>
      <c r="J95" s="137" t="s">
        <v>125</v>
      </c>
    </row>
    <row r="96" spans="1:10">
      <c r="A96" s="31"/>
      <c r="B96" s="164"/>
      <c r="C96" s="15"/>
      <c r="D96" s="15"/>
      <c r="E96" s="9"/>
      <c r="F96" s="15"/>
      <c r="G96" s="15"/>
      <c r="H96" s="70"/>
      <c r="I96" s="14"/>
      <c r="J96" s="9"/>
    </row>
    <row r="97" spans="1:10">
      <c r="A97" s="269" t="s">
        <v>137</v>
      </c>
      <c r="B97" s="164"/>
      <c r="C97" s="15"/>
      <c r="D97" s="15"/>
      <c r="E97" s="9"/>
      <c r="F97" s="15"/>
      <c r="G97" s="15"/>
      <c r="H97" s="70"/>
      <c r="I97" s="14"/>
      <c r="J97" s="9"/>
    </row>
    <row r="98" spans="1:10">
      <c r="A98" s="36" t="s">
        <v>138</v>
      </c>
      <c r="B98" s="267">
        <v>354</v>
      </c>
      <c r="C98" s="41">
        <v>4.18</v>
      </c>
      <c r="D98" s="41" t="s">
        <v>125</v>
      </c>
      <c r="E98" s="3" t="s">
        <v>125</v>
      </c>
      <c r="F98" s="41">
        <v>15.68</v>
      </c>
      <c r="G98" s="41">
        <v>0.6</v>
      </c>
      <c r="H98" s="615" t="s">
        <v>125</v>
      </c>
      <c r="I98" s="616" t="s">
        <v>376</v>
      </c>
      <c r="J98" s="137" t="s">
        <v>125</v>
      </c>
    </row>
    <row r="99" spans="1:10">
      <c r="A99" s="36" t="s">
        <v>440</v>
      </c>
      <c r="B99" s="267">
        <v>99</v>
      </c>
      <c r="C99" s="41">
        <v>9.7200000000000006</v>
      </c>
      <c r="D99" s="41" t="s">
        <v>125</v>
      </c>
      <c r="E99" s="3" t="s">
        <v>125</v>
      </c>
      <c r="F99" s="41">
        <v>19.87</v>
      </c>
      <c r="G99" s="41">
        <v>1.61</v>
      </c>
      <c r="H99" s="615" t="s">
        <v>125</v>
      </c>
      <c r="I99" s="616" t="s">
        <v>376</v>
      </c>
      <c r="J99" s="137" t="s">
        <v>125</v>
      </c>
    </row>
    <row r="100" spans="1:10">
      <c r="A100" s="100" t="s">
        <v>441</v>
      </c>
      <c r="B100" s="267">
        <v>103</v>
      </c>
      <c r="C100" s="41">
        <v>9.14</v>
      </c>
      <c r="D100" s="41" t="s">
        <v>125</v>
      </c>
      <c r="E100" s="3" t="s">
        <v>125</v>
      </c>
      <c r="F100" s="41">
        <v>17.690000000000001</v>
      </c>
      <c r="G100" s="41">
        <v>1.48</v>
      </c>
      <c r="H100" s="615" t="s">
        <v>125</v>
      </c>
      <c r="I100" s="616" t="s">
        <v>125</v>
      </c>
      <c r="J100" s="137" t="s">
        <v>125</v>
      </c>
    </row>
    <row r="101" spans="1:10">
      <c r="A101" s="100" t="s">
        <v>442</v>
      </c>
      <c r="B101" s="267">
        <v>43</v>
      </c>
      <c r="C101" s="41">
        <v>16.36</v>
      </c>
      <c r="D101" s="41" t="s">
        <v>125</v>
      </c>
      <c r="E101" s="3" t="s">
        <v>125</v>
      </c>
      <c r="F101" s="41">
        <v>18.23</v>
      </c>
      <c r="G101" s="41">
        <v>2.7</v>
      </c>
      <c r="H101" s="615" t="s">
        <v>125</v>
      </c>
      <c r="I101" s="616" t="s">
        <v>125</v>
      </c>
      <c r="J101" s="137" t="s">
        <v>125</v>
      </c>
    </row>
    <row r="102" spans="1:10">
      <c r="A102" s="100" t="s">
        <v>443</v>
      </c>
      <c r="B102" s="267">
        <v>30</v>
      </c>
      <c r="C102" s="41">
        <v>22.79</v>
      </c>
      <c r="D102" s="41" t="s">
        <v>368</v>
      </c>
      <c r="E102" s="3" t="s">
        <v>125</v>
      </c>
      <c r="F102" s="41">
        <v>25.88</v>
      </c>
      <c r="G102" s="41">
        <v>5.03</v>
      </c>
      <c r="H102" s="615" t="s">
        <v>370</v>
      </c>
      <c r="I102" s="616" t="s">
        <v>376</v>
      </c>
      <c r="J102" s="137" t="s">
        <v>125</v>
      </c>
    </row>
    <row r="103" spans="1:10">
      <c r="A103" s="31"/>
      <c r="B103" s="267"/>
      <c r="C103" s="41"/>
      <c r="D103" s="41"/>
      <c r="E103" s="3"/>
      <c r="F103" s="41"/>
      <c r="G103" s="41"/>
      <c r="H103" s="615"/>
      <c r="I103" s="616"/>
      <c r="J103" s="137"/>
    </row>
    <row r="104" spans="1:10">
      <c r="A104" s="269" t="s">
        <v>83</v>
      </c>
      <c r="B104" s="164"/>
      <c r="C104" s="15"/>
      <c r="D104" s="15"/>
      <c r="E104" s="9"/>
      <c r="F104" s="15"/>
      <c r="G104" s="15"/>
      <c r="H104" s="70"/>
      <c r="I104" s="14"/>
      <c r="J104" s="9"/>
    </row>
    <row r="105" spans="1:10">
      <c r="A105" s="31" t="s">
        <v>84</v>
      </c>
      <c r="B105" s="267">
        <v>419</v>
      </c>
      <c r="C105" s="41">
        <v>4.3099999999999996</v>
      </c>
      <c r="D105" s="41" t="s">
        <v>125</v>
      </c>
      <c r="E105" s="9"/>
      <c r="F105" s="41">
        <v>16.8</v>
      </c>
      <c r="G105" s="41">
        <v>0.69</v>
      </c>
      <c r="H105" s="615" t="s">
        <v>125</v>
      </c>
      <c r="I105" s="616" t="s">
        <v>125</v>
      </c>
      <c r="J105" s="9"/>
    </row>
    <row r="106" spans="1:10">
      <c r="A106" s="31" t="s">
        <v>85</v>
      </c>
      <c r="B106" s="267">
        <v>33</v>
      </c>
      <c r="C106" s="41">
        <v>12.49</v>
      </c>
      <c r="D106" s="41" t="s">
        <v>125</v>
      </c>
      <c r="E106" s="9"/>
      <c r="F106" s="41">
        <v>21.71</v>
      </c>
      <c r="G106" s="41">
        <v>2.6</v>
      </c>
      <c r="H106" s="615" t="s">
        <v>125</v>
      </c>
      <c r="I106" s="616" t="s">
        <v>376</v>
      </c>
      <c r="J106" s="9"/>
    </row>
    <row r="107" spans="1:10">
      <c r="A107" s="31" t="s">
        <v>86</v>
      </c>
      <c r="B107" s="267">
        <v>65</v>
      </c>
      <c r="C107" s="41">
        <v>9.07</v>
      </c>
      <c r="D107" s="41" t="s">
        <v>125</v>
      </c>
      <c r="E107" s="9"/>
      <c r="F107" s="41">
        <v>11.18</v>
      </c>
      <c r="G107" s="41">
        <v>0.94</v>
      </c>
      <c r="H107" s="615" t="s">
        <v>125</v>
      </c>
      <c r="I107" s="616" t="s">
        <v>376</v>
      </c>
      <c r="J107" s="9"/>
    </row>
    <row r="108" spans="1:10">
      <c r="A108" s="31" t="s">
        <v>87</v>
      </c>
      <c r="B108" s="267">
        <v>57</v>
      </c>
      <c r="C108" s="41">
        <v>14.04</v>
      </c>
      <c r="D108" s="41" t="s">
        <v>125</v>
      </c>
      <c r="E108" s="9"/>
      <c r="F108" s="41">
        <v>25.01</v>
      </c>
      <c r="G108" s="41">
        <v>3.14</v>
      </c>
      <c r="H108" s="615" t="s">
        <v>125</v>
      </c>
      <c r="I108" s="616" t="s">
        <v>376</v>
      </c>
      <c r="J108" s="9"/>
    </row>
    <row r="109" spans="1:10">
      <c r="A109" s="31" t="s">
        <v>88</v>
      </c>
      <c r="B109" s="267">
        <v>13</v>
      </c>
      <c r="C109" s="41">
        <v>23.92</v>
      </c>
      <c r="D109" s="41" t="s">
        <v>368</v>
      </c>
      <c r="E109" s="9"/>
      <c r="F109" s="41">
        <v>13.24</v>
      </c>
      <c r="G109" s="41">
        <v>3.1</v>
      </c>
      <c r="H109" s="615" t="s">
        <v>370</v>
      </c>
      <c r="I109" s="616" t="s">
        <v>376</v>
      </c>
      <c r="J109" s="9"/>
    </row>
    <row r="110" spans="1:10">
      <c r="A110" s="31" t="s">
        <v>89</v>
      </c>
      <c r="B110" s="267">
        <v>34</v>
      </c>
      <c r="C110" s="41">
        <v>14.99</v>
      </c>
      <c r="D110" s="41" t="s">
        <v>125</v>
      </c>
      <c r="E110" s="9"/>
      <c r="F110" s="41">
        <v>34.479999999999997</v>
      </c>
      <c r="G110" s="41">
        <v>3.96</v>
      </c>
      <c r="H110" s="615" t="s">
        <v>125</v>
      </c>
      <c r="I110" s="616" t="s">
        <v>376</v>
      </c>
      <c r="J110" s="9"/>
    </row>
    <row r="111" spans="1:10">
      <c r="A111" s="31" t="s">
        <v>90</v>
      </c>
      <c r="B111" s="267">
        <v>2</v>
      </c>
      <c r="C111" s="41">
        <v>46.55</v>
      </c>
      <c r="D111" s="41" t="s">
        <v>368</v>
      </c>
      <c r="E111" s="9"/>
      <c r="F111" s="41">
        <v>20.8</v>
      </c>
      <c r="G111" s="41">
        <v>9.17</v>
      </c>
      <c r="H111" s="615" t="s">
        <v>370</v>
      </c>
      <c r="I111" s="616" t="s">
        <v>125</v>
      </c>
      <c r="J111" s="9"/>
    </row>
    <row r="112" spans="1:10">
      <c r="A112" s="31"/>
      <c r="B112" s="164"/>
      <c r="C112" s="15"/>
      <c r="D112" s="15"/>
      <c r="E112" s="3"/>
      <c r="F112" s="15"/>
      <c r="G112" s="15"/>
      <c r="H112" s="70"/>
      <c r="I112" s="14"/>
      <c r="J112" s="9"/>
    </row>
    <row r="113" spans="1:13">
      <c r="A113" s="269" t="s">
        <v>60</v>
      </c>
      <c r="B113" s="164"/>
      <c r="C113" s="15"/>
      <c r="D113" s="15"/>
      <c r="E113" s="9"/>
      <c r="F113" s="15"/>
      <c r="G113" s="15"/>
      <c r="H113" s="70"/>
      <c r="I113" s="14"/>
      <c r="J113" s="9"/>
    </row>
    <row r="114" spans="1:13">
      <c r="A114" s="31" t="s">
        <v>61</v>
      </c>
      <c r="B114" s="267">
        <v>372</v>
      </c>
      <c r="C114" s="41">
        <v>4.47</v>
      </c>
      <c r="D114" s="41" t="s">
        <v>125</v>
      </c>
      <c r="E114" s="9"/>
      <c r="F114" s="41">
        <v>14.96</v>
      </c>
      <c r="G114" s="41">
        <v>0.63</v>
      </c>
      <c r="H114" s="615" t="s">
        <v>125</v>
      </c>
      <c r="I114" s="616" t="s">
        <v>376</v>
      </c>
      <c r="J114" s="137" t="s">
        <v>125</v>
      </c>
    </row>
    <row r="115" spans="1:13">
      <c r="A115" s="31" t="s">
        <v>300</v>
      </c>
      <c r="B115" s="267">
        <v>208</v>
      </c>
      <c r="C115" s="41">
        <v>6.19</v>
      </c>
      <c r="D115" s="41" t="s">
        <v>125</v>
      </c>
      <c r="E115" s="9"/>
      <c r="F115" s="41">
        <v>20.62</v>
      </c>
      <c r="G115" s="41">
        <v>1.1000000000000001</v>
      </c>
      <c r="H115" s="615" t="s">
        <v>125</v>
      </c>
      <c r="I115" s="616" t="s">
        <v>376</v>
      </c>
      <c r="J115" s="137" t="s">
        <v>125</v>
      </c>
    </row>
    <row r="116" spans="1:13">
      <c r="A116" s="31" t="s">
        <v>62</v>
      </c>
      <c r="B116" s="267">
        <v>46</v>
      </c>
      <c r="C116" s="41">
        <v>12.57</v>
      </c>
      <c r="D116" s="41" t="s">
        <v>125</v>
      </c>
      <c r="E116" s="9"/>
      <c r="F116" s="41">
        <v>27.05</v>
      </c>
      <c r="G116" s="41">
        <v>3.21</v>
      </c>
      <c r="H116" s="615" t="s">
        <v>125</v>
      </c>
      <c r="I116" s="616" t="s">
        <v>376</v>
      </c>
      <c r="J116" s="137" t="s">
        <v>125</v>
      </c>
    </row>
    <row r="117" spans="1:13">
      <c r="A117" s="31"/>
      <c r="B117" s="267"/>
      <c r="C117" s="41"/>
      <c r="D117" s="41"/>
      <c r="E117" s="9"/>
      <c r="F117" s="41"/>
      <c r="G117" s="41"/>
      <c r="H117" s="615"/>
      <c r="I117" s="616"/>
      <c r="J117" s="137"/>
    </row>
    <row r="118" spans="1:13">
      <c r="A118" s="269" t="s">
        <v>63</v>
      </c>
      <c r="B118" s="267"/>
      <c r="C118" s="41"/>
      <c r="D118" s="41"/>
      <c r="E118" s="9"/>
      <c r="F118" s="41"/>
      <c r="G118" s="41"/>
      <c r="H118" s="615"/>
      <c r="I118" s="616"/>
      <c r="J118" s="137"/>
    </row>
    <row r="119" spans="1:13">
      <c r="A119" s="272" t="s">
        <v>64</v>
      </c>
      <c r="B119" s="267">
        <v>63</v>
      </c>
      <c r="C119" s="41">
        <v>11.75</v>
      </c>
      <c r="D119" s="41" t="s">
        <v>125</v>
      </c>
      <c r="E119" s="9"/>
      <c r="F119" s="41">
        <v>15.27</v>
      </c>
      <c r="G119" s="41">
        <v>1.67</v>
      </c>
      <c r="H119" s="615" t="s">
        <v>125</v>
      </c>
      <c r="I119" s="616" t="s">
        <v>125</v>
      </c>
      <c r="J119" s="137" t="s">
        <v>125</v>
      </c>
    </row>
    <row r="120" spans="1:13">
      <c r="A120" s="272" t="s">
        <v>65</v>
      </c>
      <c r="B120" s="267">
        <v>62</v>
      </c>
      <c r="C120" s="41">
        <v>10.72</v>
      </c>
      <c r="D120" s="41" t="s">
        <v>125</v>
      </c>
      <c r="E120" s="9"/>
      <c r="F120" s="41">
        <v>18.7</v>
      </c>
      <c r="G120" s="41">
        <v>1.71</v>
      </c>
      <c r="H120" s="615" t="s">
        <v>125</v>
      </c>
      <c r="I120" s="616" t="s">
        <v>125</v>
      </c>
      <c r="J120" s="137" t="s">
        <v>125</v>
      </c>
    </row>
    <row r="121" spans="1:13">
      <c r="A121" s="272" t="s">
        <v>66</v>
      </c>
      <c r="B121" s="267">
        <v>70</v>
      </c>
      <c r="C121" s="41">
        <v>11.45</v>
      </c>
      <c r="D121" s="41" t="s">
        <v>125</v>
      </c>
      <c r="E121" s="9"/>
      <c r="F121" s="41">
        <v>20.61</v>
      </c>
      <c r="G121" s="41">
        <v>2.09</v>
      </c>
      <c r="H121" s="615" t="s">
        <v>125</v>
      </c>
      <c r="I121" s="616" t="s">
        <v>376</v>
      </c>
      <c r="J121" s="137" t="s">
        <v>125</v>
      </c>
      <c r="M121" s="3"/>
    </row>
    <row r="122" spans="1:13">
      <c r="A122" s="272" t="s">
        <v>67</v>
      </c>
      <c r="B122" s="267">
        <v>70</v>
      </c>
      <c r="C122" s="41">
        <v>11.45</v>
      </c>
      <c r="D122" s="41" t="s">
        <v>125</v>
      </c>
      <c r="E122" s="9"/>
      <c r="F122" s="41">
        <v>20.61</v>
      </c>
      <c r="G122" s="41">
        <v>2.09</v>
      </c>
      <c r="H122" s="615" t="s">
        <v>125</v>
      </c>
      <c r="I122" s="616" t="s">
        <v>376</v>
      </c>
      <c r="J122" s="137" t="s">
        <v>125</v>
      </c>
    </row>
    <row r="123" spans="1:13">
      <c r="A123" s="272" t="s">
        <v>68</v>
      </c>
      <c r="B123" s="267">
        <v>72</v>
      </c>
      <c r="C123" s="41">
        <v>11.66</v>
      </c>
      <c r="D123" s="41" t="s">
        <v>125</v>
      </c>
      <c r="E123" s="9"/>
      <c r="F123" s="41">
        <v>18.399999999999999</v>
      </c>
      <c r="G123" s="41">
        <v>1.87</v>
      </c>
      <c r="H123" s="615" t="s">
        <v>125</v>
      </c>
      <c r="I123" s="616" t="s">
        <v>125</v>
      </c>
      <c r="J123" s="137" t="s">
        <v>125</v>
      </c>
    </row>
    <row r="124" spans="1:13">
      <c r="A124" s="272" t="s">
        <v>69</v>
      </c>
      <c r="B124" s="267">
        <v>68</v>
      </c>
      <c r="C124" s="41">
        <v>11.53</v>
      </c>
      <c r="D124" s="41" t="s">
        <v>125</v>
      </c>
      <c r="E124" s="9"/>
      <c r="F124" s="41">
        <v>17.68</v>
      </c>
      <c r="G124" s="41">
        <v>1.9</v>
      </c>
      <c r="H124" s="615" t="s">
        <v>125</v>
      </c>
      <c r="I124" s="616" t="s">
        <v>125</v>
      </c>
      <c r="J124" s="137" t="s">
        <v>125</v>
      </c>
    </row>
    <row r="125" spans="1:13">
      <c r="A125" s="272" t="s">
        <v>70</v>
      </c>
      <c r="B125" s="267">
        <v>53</v>
      </c>
      <c r="C125" s="41">
        <v>11.6</v>
      </c>
      <c r="D125" s="41" t="s">
        <v>125</v>
      </c>
      <c r="E125" s="9"/>
      <c r="F125" s="41">
        <v>16.010000000000002</v>
      </c>
      <c r="G125" s="41">
        <v>1.73</v>
      </c>
      <c r="H125" s="615" t="s">
        <v>125</v>
      </c>
      <c r="I125" s="616" t="s">
        <v>125</v>
      </c>
      <c r="J125" s="137" t="s">
        <v>125</v>
      </c>
    </row>
    <row r="126" spans="1:13">
      <c r="A126" s="272" t="s">
        <v>71</v>
      </c>
      <c r="B126" s="267">
        <v>80</v>
      </c>
      <c r="C126" s="41">
        <v>10.06</v>
      </c>
      <c r="D126" s="41" t="s">
        <v>125</v>
      </c>
      <c r="E126" s="9"/>
      <c r="F126" s="41">
        <v>15.41</v>
      </c>
      <c r="G126" s="41">
        <v>1.45</v>
      </c>
      <c r="H126" s="615" t="s">
        <v>125</v>
      </c>
      <c r="I126" s="616" t="s">
        <v>125</v>
      </c>
      <c r="J126" s="137" t="s">
        <v>125</v>
      </c>
    </row>
    <row r="127" spans="1:13">
      <c r="A127" s="272" t="s">
        <v>72</v>
      </c>
      <c r="B127" s="267">
        <v>37</v>
      </c>
      <c r="C127" s="41">
        <v>16.03</v>
      </c>
      <c r="D127" s="41" t="s">
        <v>125</v>
      </c>
      <c r="E127" s="9"/>
      <c r="F127" s="41">
        <v>13.79</v>
      </c>
      <c r="G127" s="41">
        <v>2.09</v>
      </c>
      <c r="H127" s="615" t="s">
        <v>125</v>
      </c>
      <c r="I127" s="616" t="s">
        <v>376</v>
      </c>
      <c r="J127" s="137" t="s">
        <v>125</v>
      </c>
    </row>
    <row r="128" spans="1:13">
      <c r="A128" s="272" t="s">
        <v>73</v>
      </c>
      <c r="B128" s="267">
        <v>24</v>
      </c>
      <c r="C128" s="41">
        <v>23.52</v>
      </c>
      <c r="D128" s="41" t="s">
        <v>368</v>
      </c>
      <c r="E128" s="9"/>
      <c r="F128" s="41">
        <v>15.36</v>
      </c>
      <c r="G128" s="41">
        <v>3.11</v>
      </c>
      <c r="H128" s="615" t="s">
        <v>370</v>
      </c>
      <c r="I128" s="616" t="s">
        <v>125</v>
      </c>
      <c r="J128" s="9"/>
    </row>
    <row r="129" spans="1:11">
      <c r="A129" s="31"/>
      <c r="B129" s="164"/>
      <c r="C129" s="15"/>
      <c r="D129" s="15"/>
      <c r="E129" s="9"/>
      <c r="F129" s="15"/>
      <c r="G129" s="15"/>
      <c r="H129" s="70"/>
      <c r="I129" s="14"/>
      <c r="J129" s="9"/>
    </row>
    <row r="130" spans="1:11">
      <c r="A130" s="269" t="s">
        <v>74</v>
      </c>
      <c r="B130" s="164"/>
      <c r="C130" s="15"/>
      <c r="D130" s="15"/>
      <c r="E130" s="9"/>
      <c r="F130" s="15"/>
      <c r="G130" s="15"/>
      <c r="H130" s="70"/>
      <c r="I130" s="14"/>
      <c r="J130" s="9"/>
    </row>
    <row r="131" spans="1:11">
      <c r="A131" s="272" t="s">
        <v>64</v>
      </c>
      <c r="B131" s="267">
        <v>20</v>
      </c>
      <c r="C131" s="41">
        <v>17.34</v>
      </c>
      <c r="D131" s="41" t="s">
        <v>125</v>
      </c>
      <c r="E131" s="9"/>
      <c r="F131" s="41">
        <v>15.26</v>
      </c>
      <c r="G131" s="41">
        <v>2.5299999999999998</v>
      </c>
      <c r="H131" s="615" t="s">
        <v>125</v>
      </c>
      <c r="I131" s="616" t="s">
        <v>125</v>
      </c>
      <c r="J131" s="137" t="s">
        <v>125</v>
      </c>
    </row>
    <row r="132" spans="1:11">
      <c r="A132" s="272" t="s">
        <v>65</v>
      </c>
      <c r="B132" s="267">
        <v>28</v>
      </c>
      <c r="C132" s="41">
        <v>13.01</v>
      </c>
      <c r="D132" s="41" t="s">
        <v>125</v>
      </c>
      <c r="E132" s="9"/>
      <c r="F132" s="41">
        <v>22.22</v>
      </c>
      <c r="G132" s="41">
        <v>2.57</v>
      </c>
      <c r="H132" s="615" t="s">
        <v>125</v>
      </c>
      <c r="I132" s="616" t="s">
        <v>376</v>
      </c>
      <c r="J132" s="137" t="s">
        <v>125</v>
      </c>
    </row>
    <row r="133" spans="1:11">
      <c r="A133" s="272" t="s">
        <v>66</v>
      </c>
      <c r="B133" s="267">
        <v>65</v>
      </c>
      <c r="C133" s="41">
        <v>8.3800000000000008</v>
      </c>
      <c r="D133" s="41" t="s">
        <v>125</v>
      </c>
      <c r="E133" s="9"/>
      <c r="F133" s="41">
        <v>19.18</v>
      </c>
      <c r="G133" s="41">
        <v>1.41</v>
      </c>
      <c r="H133" s="615" t="s">
        <v>125</v>
      </c>
      <c r="I133" s="616" t="s">
        <v>376</v>
      </c>
      <c r="J133" s="137" t="s">
        <v>125</v>
      </c>
    </row>
    <row r="134" spans="1:11">
      <c r="A134" s="272" t="s">
        <v>67</v>
      </c>
      <c r="B134" s="267">
        <v>52</v>
      </c>
      <c r="C134" s="41">
        <v>11.22</v>
      </c>
      <c r="D134" s="41" t="s">
        <v>125</v>
      </c>
      <c r="E134" s="9"/>
      <c r="F134" s="41">
        <v>20.149999999999999</v>
      </c>
      <c r="G134" s="41">
        <v>2.12</v>
      </c>
      <c r="H134" s="615" t="s">
        <v>125</v>
      </c>
      <c r="I134" s="616" t="s">
        <v>376</v>
      </c>
      <c r="J134" s="137" t="s">
        <v>125</v>
      </c>
    </row>
    <row r="135" spans="1:11">
      <c r="A135" s="272" t="s">
        <v>68</v>
      </c>
      <c r="B135" s="267">
        <v>50</v>
      </c>
      <c r="C135" s="41">
        <v>12.25</v>
      </c>
      <c r="D135" s="41" t="s">
        <v>125</v>
      </c>
      <c r="E135" s="9"/>
      <c r="F135" s="41">
        <v>17.57</v>
      </c>
      <c r="G135" s="41">
        <v>1.91</v>
      </c>
      <c r="H135" s="615" t="s">
        <v>125</v>
      </c>
      <c r="I135" s="616" t="s">
        <v>125</v>
      </c>
      <c r="J135" s="137" t="s">
        <v>125</v>
      </c>
    </row>
    <row r="136" spans="1:11">
      <c r="A136" s="272" t="s">
        <v>69</v>
      </c>
      <c r="B136" s="267">
        <v>58</v>
      </c>
      <c r="C136" s="41">
        <v>11.41</v>
      </c>
      <c r="D136" s="41" t="s">
        <v>125</v>
      </c>
      <c r="E136" s="9"/>
      <c r="F136" s="41">
        <v>19.27</v>
      </c>
      <c r="G136" s="41">
        <v>1.93</v>
      </c>
      <c r="H136" s="615" t="s">
        <v>125</v>
      </c>
      <c r="I136" s="616" t="s">
        <v>125</v>
      </c>
      <c r="J136" s="137" t="s">
        <v>125</v>
      </c>
    </row>
    <row r="137" spans="1:11">
      <c r="A137" s="272" t="s">
        <v>70</v>
      </c>
      <c r="B137" s="267">
        <v>58</v>
      </c>
      <c r="C137" s="41">
        <v>11.33</v>
      </c>
      <c r="D137" s="41" t="s">
        <v>125</v>
      </c>
      <c r="E137" s="9"/>
      <c r="F137" s="41">
        <v>18.61</v>
      </c>
      <c r="G137" s="41">
        <v>1.88</v>
      </c>
      <c r="H137" s="615" t="s">
        <v>125</v>
      </c>
      <c r="I137" s="616" t="s">
        <v>125</v>
      </c>
      <c r="J137" s="137" t="s">
        <v>125</v>
      </c>
    </row>
    <row r="138" spans="1:11">
      <c r="A138" s="272" t="s">
        <v>71</v>
      </c>
      <c r="B138" s="267">
        <v>112</v>
      </c>
      <c r="C138" s="41">
        <v>9.48</v>
      </c>
      <c r="D138" s="41" t="s">
        <v>125</v>
      </c>
      <c r="E138" s="9"/>
      <c r="F138" s="41">
        <v>16.52</v>
      </c>
      <c r="G138" s="41">
        <v>1.47</v>
      </c>
      <c r="H138" s="615" t="s">
        <v>125</v>
      </c>
      <c r="I138" s="616" t="s">
        <v>125</v>
      </c>
      <c r="J138" s="137" t="s">
        <v>125</v>
      </c>
    </row>
    <row r="139" spans="1:11">
      <c r="A139" s="272" t="s">
        <v>72</v>
      </c>
      <c r="B139" s="267">
        <v>107</v>
      </c>
      <c r="C139" s="41">
        <v>9.61</v>
      </c>
      <c r="D139" s="41" t="s">
        <v>125</v>
      </c>
      <c r="E139" s="9"/>
      <c r="F139" s="41">
        <v>15.28</v>
      </c>
      <c r="G139" s="41">
        <v>1.34</v>
      </c>
      <c r="H139" s="615" t="s">
        <v>125</v>
      </c>
      <c r="I139" s="616" t="s">
        <v>125</v>
      </c>
      <c r="J139" s="137" t="s">
        <v>125</v>
      </c>
    </row>
    <row r="140" spans="1:11">
      <c r="A140" s="272" t="s">
        <v>73</v>
      </c>
      <c r="B140" s="267">
        <v>80</v>
      </c>
      <c r="C140" s="41">
        <v>13.24</v>
      </c>
      <c r="D140" s="41" t="s">
        <v>125</v>
      </c>
      <c r="E140" s="9"/>
      <c r="F140" s="41">
        <v>14.17</v>
      </c>
      <c r="G140" s="41">
        <v>1.66</v>
      </c>
      <c r="H140" s="615" t="s">
        <v>125</v>
      </c>
      <c r="I140" s="616" t="s">
        <v>376</v>
      </c>
      <c r="J140" s="9"/>
      <c r="K140" s="611"/>
    </row>
    <row r="141" spans="1:11">
      <c r="A141" s="31"/>
      <c r="B141" s="267"/>
      <c r="C141" s="41"/>
      <c r="D141" s="41"/>
      <c r="E141" s="9"/>
      <c r="F141" s="41"/>
      <c r="G141" s="41"/>
      <c r="H141" s="615"/>
      <c r="I141" s="616"/>
      <c r="J141" s="9"/>
    </row>
    <row r="142" spans="1:11" ht="36" customHeight="1">
      <c r="A142" s="612" t="s">
        <v>75</v>
      </c>
      <c r="B142" s="164"/>
      <c r="C142" s="15"/>
      <c r="D142" s="15"/>
      <c r="E142" s="9"/>
      <c r="F142" s="15"/>
      <c r="G142" s="15"/>
      <c r="H142" s="70"/>
      <c r="I142" s="14"/>
      <c r="J142" s="9"/>
    </row>
    <row r="143" spans="1:11">
      <c r="A143" s="31" t="s">
        <v>76</v>
      </c>
      <c r="B143" s="267">
        <v>230</v>
      </c>
      <c r="C143" s="41">
        <v>5.55</v>
      </c>
      <c r="D143" s="41" t="s">
        <v>125</v>
      </c>
      <c r="E143" s="9"/>
      <c r="F143" s="41">
        <v>13.45</v>
      </c>
      <c r="G143" s="41">
        <v>0.69</v>
      </c>
      <c r="H143" s="615" t="s">
        <v>125</v>
      </c>
      <c r="I143" s="616" t="s">
        <v>376</v>
      </c>
      <c r="J143" s="9"/>
    </row>
    <row r="144" spans="1:11">
      <c r="A144" s="31" t="s">
        <v>77</v>
      </c>
      <c r="B144" s="267">
        <v>129</v>
      </c>
      <c r="C144" s="41">
        <v>7.67</v>
      </c>
      <c r="D144" s="41" t="s">
        <v>125</v>
      </c>
      <c r="E144" s="9"/>
      <c r="F144" s="41">
        <v>16.760000000000002</v>
      </c>
      <c r="G144" s="41">
        <v>1.24</v>
      </c>
      <c r="H144" s="615" t="s">
        <v>125</v>
      </c>
      <c r="I144" s="616" t="s">
        <v>125</v>
      </c>
      <c r="J144" s="9"/>
    </row>
    <row r="145" spans="1:10">
      <c r="A145" s="31" t="s">
        <v>78</v>
      </c>
      <c r="B145" s="267">
        <v>78</v>
      </c>
      <c r="C145" s="41">
        <v>8.86</v>
      </c>
      <c r="D145" s="41" t="s">
        <v>125</v>
      </c>
      <c r="E145" s="9"/>
      <c r="F145" s="41">
        <v>20.190000000000001</v>
      </c>
      <c r="G145" s="41">
        <v>1.71</v>
      </c>
      <c r="H145" s="615" t="s">
        <v>125</v>
      </c>
      <c r="I145" s="616" t="s">
        <v>376</v>
      </c>
      <c r="J145" s="9"/>
    </row>
    <row r="146" spans="1:10">
      <c r="A146" s="31" t="s">
        <v>168</v>
      </c>
      <c r="B146" s="267">
        <v>81</v>
      </c>
      <c r="C146" s="41">
        <v>8.91</v>
      </c>
      <c r="D146" s="41" t="s">
        <v>125</v>
      </c>
      <c r="E146" s="9"/>
      <c r="F146" s="41">
        <v>23.09</v>
      </c>
      <c r="G146" s="41">
        <v>1.86</v>
      </c>
      <c r="H146" s="615" t="s">
        <v>125</v>
      </c>
      <c r="I146" s="616" t="s">
        <v>376</v>
      </c>
      <c r="J146" s="9"/>
    </row>
    <row r="147" spans="1:10">
      <c r="A147" s="31" t="s">
        <v>79</v>
      </c>
      <c r="B147" s="267">
        <v>105</v>
      </c>
      <c r="C147" s="41">
        <v>8.2899999999999991</v>
      </c>
      <c r="D147" s="41" t="s">
        <v>125</v>
      </c>
      <c r="E147" s="9"/>
      <c r="F147" s="41">
        <v>24.49</v>
      </c>
      <c r="G147" s="41">
        <v>1.81</v>
      </c>
      <c r="H147" s="615" t="s">
        <v>125</v>
      </c>
      <c r="I147" s="616" t="s">
        <v>376</v>
      </c>
      <c r="J147" s="9"/>
    </row>
    <row r="148" spans="1:10">
      <c r="A148" s="31"/>
      <c r="B148" s="164"/>
      <c r="C148" s="15"/>
      <c r="D148" s="15"/>
      <c r="E148" s="9"/>
      <c r="F148" s="15"/>
      <c r="G148" s="15"/>
      <c r="H148" s="70"/>
      <c r="I148" s="14"/>
      <c r="J148" s="9"/>
    </row>
    <row r="149" spans="1:10" s="142" customFormat="1" ht="46.15" customHeight="1">
      <c r="A149" s="612" t="s">
        <v>80</v>
      </c>
      <c r="B149" s="268"/>
      <c r="C149" s="139"/>
      <c r="D149" s="139"/>
      <c r="E149" s="140"/>
      <c r="F149" s="139"/>
      <c r="G149" s="139"/>
      <c r="H149" s="138"/>
      <c r="I149" s="141"/>
      <c r="J149" s="140"/>
    </row>
    <row r="150" spans="1:10">
      <c r="A150" s="31" t="s">
        <v>81</v>
      </c>
      <c r="B150" s="267">
        <v>488</v>
      </c>
      <c r="C150" s="41">
        <v>3.82</v>
      </c>
      <c r="D150" s="41" t="s">
        <v>125</v>
      </c>
      <c r="E150" s="9"/>
      <c r="F150" s="41">
        <v>15.7</v>
      </c>
      <c r="G150" s="41">
        <v>0.55000000000000004</v>
      </c>
      <c r="H150" s="615" t="s">
        <v>125</v>
      </c>
      <c r="I150" s="616" t="s">
        <v>376</v>
      </c>
      <c r="J150" s="9"/>
    </row>
    <row r="151" spans="1:10">
      <c r="A151" s="31" t="s">
        <v>82</v>
      </c>
      <c r="B151" s="267">
        <v>131</v>
      </c>
      <c r="C151" s="41">
        <v>7.04</v>
      </c>
      <c r="D151" s="41" t="s">
        <v>125</v>
      </c>
      <c r="E151" s="9"/>
      <c r="F151" s="41">
        <v>24.77</v>
      </c>
      <c r="G151" s="41">
        <v>1.6</v>
      </c>
      <c r="H151" s="615" t="s">
        <v>125</v>
      </c>
      <c r="I151" s="616" t="s">
        <v>376</v>
      </c>
      <c r="J151" s="9"/>
    </row>
    <row r="152" spans="1:10">
      <c r="A152" s="31"/>
      <c r="B152" s="164"/>
      <c r="C152" s="15"/>
      <c r="D152" s="15"/>
      <c r="E152" s="9"/>
      <c r="F152" s="15"/>
      <c r="G152" s="15"/>
      <c r="H152" s="70"/>
      <c r="I152" s="14"/>
      <c r="J152" s="9"/>
    </row>
    <row r="153" spans="1:10">
      <c r="A153" s="269" t="s">
        <v>55</v>
      </c>
      <c r="B153" s="164"/>
      <c r="C153" s="15"/>
      <c r="D153" s="15"/>
      <c r="E153" s="9"/>
      <c r="F153" s="15"/>
      <c r="G153" s="15"/>
      <c r="H153" s="70"/>
      <c r="I153" s="14"/>
      <c r="J153" s="9"/>
    </row>
    <row r="154" spans="1:10">
      <c r="A154" s="272" t="s">
        <v>56</v>
      </c>
      <c r="B154" s="267">
        <v>295</v>
      </c>
      <c r="C154" s="41">
        <v>6.57</v>
      </c>
      <c r="D154" s="41" t="s">
        <v>125</v>
      </c>
      <c r="E154" s="9"/>
      <c r="F154" s="41">
        <v>15.82</v>
      </c>
      <c r="G154" s="41">
        <v>0.81</v>
      </c>
      <c r="H154" s="615" t="s">
        <v>125</v>
      </c>
      <c r="I154" s="616" t="s">
        <v>125</v>
      </c>
      <c r="J154" s="137" t="s">
        <v>125</v>
      </c>
    </row>
    <row r="155" spans="1:10">
      <c r="A155" s="272" t="s">
        <v>57</v>
      </c>
      <c r="B155" s="267">
        <v>98</v>
      </c>
      <c r="C155" s="41">
        <v>10.77</v>
      </c>
      <c r="D155" s="41" t="s">
        <v>125</v>
      </c>
      <c r="E155" s="9"/>
      <c r="F155" s="41">
        <v>18.18</v>
      </c>
      <c r="G155" s="41">
        <v>1.3</v>
      </c>
      <c r="H155" s="615" t="s">
        <v>125</v>
      </c>
      <c r="I155" s="616" t="s">
        <v>125</v>
      </c>
      <c r="J155" s="137" t="s">
        <v>125</v>
      </c>
    </row>
    <row r="156" spans="1:10">
      <c r="A156" s="272" t="s">
        <v>58</v>
      </c>
      <c r="B156" s="267">
        <v>57</v>
      </c>
      <c r="C156" s="41">
        <v>15.64</v>
      </c>
      <c r="D156" s="41" t="s">
        <v>125</v>
      </c>
      <c r="E156" s="9"/>
      <c r="F156" s="41">
        <v>17.66</v>
      </c>
      <c r="G156" s="41">
        <v>1.87</v>
      </c>
      <c r="H156" s="615" t="s">
        <v>125</v>
      </c>
      <c r="I156" s="616" t="s">
        <v>125</v>
      </c>
      <c r="J156" s="137" t="s">
        <v>125</v>
      </c>
    </row>
    <row r="157" spans="1:10">
      <c r="A157" s="272" t="s">
        <v>59</v>
      </c>
      <c r="B157" s="267">
        <v>71</v>
      </c>
      <c r="C157" s="41">
        <v>13.57</v>
      </c>
      <c r="D157" s="41" t="s">
        <v>125</v>
      </c>
      <c r="E157" s="9"/>
      <c r="F157" s="41">
        <v>19.88</v>
      </c>
      <c r="G157" s="41">
        <v>1.68</v>
      </c>
      <c r="H157" s="615" t="s">
        <v>125</v>
      </c>
      <c r="I157" s="616" t="s">
        <v>376</v>
      </c>
      <c r="J157" s="137" t="s">
        <v>125</v>
      </c>
    </row>
    <row r="158" spans="1:10">
      <c r="A158" s="272" t="s">
        <v>97</v>
      </c>
      <c r="B158" s="267">
        <v>109</v>
      </c>
      <c r="C158" s="41">
        <v>11.87</v>
      </c>
      <c r="D158" s="41" t="s">
        <v>125</v>
      </c>
      <c r="E158" s="9"/>
      <c r="F158" s="41">
        <v>17.920000000000002</v>
      </c>
      <c r="G158" s="41">
        <v>1.35</v>
      </c>
      <c r="H158" s="615" t="s">
        <v>125</v>
      </c>
      <c r="I158" s="616" t="s">
        <v>125</v>
      </c>
      <c r="J158" s="137" t="s">
        <v>125</v>
      </c>
    </row>
    <row r="159" spans="1:10">
      <c r="A159" s="31"/>
      <c r="B159" s="164"/>
      <c r="C159" s="15"/>
      <c r="D159" s="15"/>
      <c r="E159" s="9"/>
      <c r="F159" s="15"/>
      <c r="G159" s="15"/>
      <c r="H159" s="70"/>
      <c r="I159" s="14"/>
      <c r="J159" s="9"/>
    </row>
    <row r="160" spans="1:10">
      <c r="A160" s="269" t="s">
        <v>51</v>
      </c>
      <c r="B160" s="164"/>
      <c r="C160" s="15"/>
      <c r="D160" s="15"/>
      <c r="E160" s="9"/>
      <c r="F160" s="15"/>
      <c r="G160" s="15"/>
      <c r="H160" s="70"/>
      <c r="I160" s="14"/>
      <c r="J160" s="9"/>
    </row>
    <row r="161" spans="1:10">
      <c r="A161" s="273" t="s">
        <v>151</v>
      </c>
      <c r="B161" s="267">
        <v>29</v>
      </c>
      <c r="C161" s="41">
        <v>15.35</v>
      </c>
      <c r="D161" s="41" t="s">
        <v>125</v>
      </c>
      <c r="E161" s="9"/>
      <c r="F161" s="41">
        <v>20.61</v>
      </c>
      <c r="G161" s="41">
        <v>3.13</v>
      </c>
      <c r="H161" s="615" t="s">
        <v>125</v>
      </c>
      <c r="I161" s="616" t="s">
        <v>125</v>
      </c>
      <c r="J161" s="9"/>
    </row>
    <row r="162" spans="1:10">
      <c r="A162" s="273" t="s">
        <v>52</v>
      </c>
      <c r="B162" s="267">
        <v>177</v>
      </c>
      <c r="C162" s="41">
        <v>6.71</v>
      </c>
      <c r="D162" s="41" t="s">
        <v>125</v>
      </c>
      <c r="E162" s="9"/>
      <c r="F162" s="41">
        <v>14.94</v>
      </c>
      <c r="G162" s="41">
        <v>0.96</v>
      </c>
      <c r="H162" s="615" t="s">
        <v>125</v>
      </c>
      <c r="I162" s="616" t="s">
        <v>376</v>
      </c>
      <c r="J162" s="9"/>
    </row>
    <row r="163" spans="1:10">
      <c r="A163" s="273" t="s">
        <v>152</v>
      </c>
      <c r="B163" s="267">
        <v>72</v>
      </c>
      <c r="C163" s="41">
        <v>10.75</v>
      </c>
      <c r="D163" s="41" t="s">
        <v>125</v>
      </c>
      <c r="E163" s="9"/>
      <c r="F163" s="41">
        <v>19.93</v>
      </c>
      <c r="G163" s="41">
        <v>2.11</v>
      </c>
      <c r="H163" s="615" t="s">
        <v>125</v>
      </c>
      <c r="I163" s="616" t="s">
        <v>376</v>
      </c>
      <c r="J163" s="9"/>
    </row>
    <row r="164" spans="1:10">
      <c r="A164" s="273" t="s">
        <v>153</v>
      </c>
      <c r="B164" s="267">
        <v>48</v>
      </c>
      <c r="C164" s="41">
        <v>12.68</v>
      </c>
      <c r="D164" s="41" t="s">
        <v>125</v>
      </c>
      <c r="E164" s="9"/>
      <c r="F164" s="41">
        <v>17.57</v>
      </c>
      <c r="G164" s="41">
        <v>1.89</v>
      </c>
      <c r="H164" s="615" t="s">
        <v>125</v>
      </c>
      <c r="I164" s="616" t="s">
        <v>125</v>
      </c>
      <c r="J164" s="137" t="s">
        <v>125</v>
      </c>
    </row>
    <row r="165" spans="1:10">
      <c r="A165" s="273" t="s">
        <v>154</v>
      </c>
      <c r="B165" s="267">
        <v>9</v>
      </c>
      <c r="C165" s="41">
        <v>33.25</v>
      </c>
      <c r="D165" s="41" t="s">
        <v>368</v>
      </c>
      <c r="E165" s="9"/>
      <c r="F165" s="41">
        <v>21.07</v>
      </c>
      <c r="G165" s="41">
        <v>4.22</v>
      </c>
      <c r="H165" s="615" t="s">
        <v>370</v>
      </c>
      <c r="I165" s="616" t="s">
        <v>125</v>
      </c>
      <c r="J165" s="137" t="s">
        <v>125</v>
      </c>
    </row>
    <row r="166" spans="1:10">
      <c r="A166" s="273" t="s">
        <v>155</v>
      </c>
      <c r="B166" s="267">
        <v>20</v>
      </c>
      <c r="C166" s="41">
        <v>22.33</v>
      </c>
      <c r="D166" s="41" t="s">
        <v>368</v>
      </c>
      <c r="E166" s="9"/>
      <c r="F166" s="41">
        <v>18.7</v>
      </c>
      <c r="G166" s="41">
        <v>3.05</v>
      </c>
      <c r="H166" s="615" t="s">
        <v>370</v>
      </c>
      <c r="I166" s="616" t="s">
        <v>125</v>
      </c>
      <c r="J166" s="137" t="s">
        <v>125</v>
      </c>
    </row>
    <row r="167" spans="1:10">
      <c r="A167" s="273" t="s">
        <v>156</v>
      </c>
      <c r="B167" s="267">
        <v>19</v>
      </c>
      <c r="C167" s="41">
        <v>14.7</v>
      </c>
      <c r="D167" s="41" t="s">
        <v>125</v>
      </c>
      <c r="E167" s="9"/>
      <c r="F167" s="41">
        <v>19.77</v>
      </c>
      <c r="G167" s="41">
        <v>2.97</v>
      </c>
      <c r="H167" s="615" t="s">
        <v>125</v>
      </c>
      <c r="I167" s="616" t="s">
        <v>125</v>
      </c>
      <c r="J167" s="137" t="s">
        <v>125</v>
      </c>
    </row>
    <row r="168" spans="1:10">
      <c r="A168" s="273" t="s">
        <v>496</v>
      </c>
      <c r="B168" s="267">
        <v>36</v>
      </c>
      <c r="C168" s="41">
        <v>12.17</v>
      </c>
      <c r="D168" s="41" t="s">
        <v>125</v>
      </c>
      <c r="E168" s="9"/>
      <c r="F168" s="41">
        <v>19.170000000000002</v>
      </c>
      <c r="G168" s="41">
        <v>2.31</v>
      </c>
      <c r="H168" s="615" t="s">
        <v>125</v>
      </c>
      <c r="I168" s="616" t="s">
        <v>125</v>
      </c>
      <c r="J168" s="137" t="s">
        <v>125</v>
      </c>
    </row>
    <row r="169" spans="1:10">
      <c r="A169" s="273" t="s">
        <v>53</v>
      </c>
      <c r="B169" s="267">
        <v>64</v>
      </c>
      <c r="C169" s="41">
        <v>8.8000000000000007</v>
      </c>
      <c r="D169" s="41" t="s">
        <v>125</v>
      </c>
      <c r="E169" s="9"/>
      <c r="F169" s="41">
        <v>15.97</v>
      </c>
      <c r="G169" s="41">
        <v>1.41</v>
      </c>
      <c r="H169" s="615" t="s">
        <v>125</v>
      </c>
      <c r="I169" s="616" t="s">
        <v>125</v>
      </c>
      <c r="J169" s="137" t="s">
        <v>125</v>
      </c>
    </row>
    <row r="170" spans="1:10">
      <c r="A170" s="273" t="s">
        <v>157</v>
      </c>
      <c r="B170" s="267">
        <v>5</v>
      </c>
      <c r="C170" s="41">
        <v>39.99</v>
      </c>
      <c r="D170" s="41" t="s">
        <v>368</v>
      </c>
      <c r="E170" s="9"/>
      <c r="F170" s="41">
        <v>20.34</v>
      </c>
      <c r="G170" s="41">
        <v>7.96</v>
      </c>
      <c r="H170" s="615" t="s">
        <v>370</v>
      </c>
      <c r="I170" s="616" t="s">
        <v>125</v>
      </c>
      <c r="J170" s="9"/>
    </row>
    <row r="171" spans="1:10">
      <c r="A171" s="273" t="s">
        <v>54</v>
      </c>
      <c r="B171" s="267">
        <v>83</v>
      </c>
      <c r="C171" s="41">
        <v>9.17</v>
      </c>
      <c r="D171" s="41" t="s">
        <v>125</v>
      </c>
      <c r="E171" s="9"/>
      <c r="F171" s="41">
        <v>17.079999999999998</v>
      </c>
      <c r="G171" s="41">
        <v>1.56</v>
      </c>
      <c r="H171" s="615" t="s">
        <v>125</v>
      </c>
      <c r="I171" s="616" t="s">
        <v>125</v>
      </c>
      <c r="J171" s="9"/>
    </row>
    <row r="172" spans="1:10">
      <c r="A172" s="273" t="s">
        <v>158</v>
      </c>
      <c r="B172" s="267">
        <v>34</v>
      </c>
      <c r="C172" s="41">
        <v>14.63</v>
      </c>
      <c r="D172" s="41" t="s">
        <v>125</v>
      </c>
      <c r="E172" s="9"/>
      <c r="F172" s="41">
        <v>18.62</v>
      </c>
      <c r="G172" s="41">
        <v>2.59</v>
      </c>
      <c r="H172" s="615" t="s">
        <v>125</v>
      </c>
      <c r="I172" s="616" t="s">
        <v>125</v>
      </c>
      <c r="J172" s="9"/>
    </row>
    <row r="173" spans="1:10">
      <c r="A173" s="273" t="s">
        <v>159</v>
      </c>
      <c r="B173" s="267">
        <v>12</v>
      </c>
      <c r="C173" s="41">
        <v>19.420000000000002</v>
      </c>
      <c r="D173" s="41" t="s">
        <v>125</v>
      </c>
      <c r="E173" s="9"/>
      <c r="F173" s="41">
        <v>15.61</v>
      </c>
      <c r="G173" s="41">
        <v>3.02</v>
      </c>
      <c r="H173" s="615" t="s">
        <v>125</v>
      </c>
      <c r="I173" s="616" t="s">
        <v>125</v>
      </c>
      <c r="J173" s="9"/>
    </row>
    <row r="174" spans="1:10">
      <c r="A174" s="273" t="s">
        <v>160</v>
      </c>
      <c r="B174" s="267">
        <v>8</v>
      </c>
      <c r="C174" s="41">
        <v>29.93</v>
      </c>
      <c r="D174" s="41" t="s">
        <v>368</v>
      </c>
      <c r="E174" s="9"/>
      <c r="F174" s="41">
        <v>17.59</v>
      </c>
      <c r="G174" s="41">
        <v>4.91</v>
      </c>
      <c r="H174" s="615" t="s">
        <v>370</v>
      </c>
      <c r="I174" s="616" t="s">
        <v>125</v>
      </c>
      <c r="J174" s="9"/>
    </row>
    <row r="175" spans="1:10">
      <c r="A175" s="273" t="s">
        <v>161</v>
      </c>
      <c r="B175" s="267">
        <v>8</v>
      </c>
      <c r="C175" s="41">
        <v>31.21</v>
      </c>
      <c r="D175" s="41" t="s">
        <v>368</v>
      </c>
      <c r="E175" s="9"/>
      <c r="F175" s="41">
        <v>18.66</v>
      </c>
      <c r="G175" s="41">
        <v>5.68</v>
      </c>
      <c r="H175" s="615" t="s">
        <v>370</v>
      </c>
      <c r="I175" s="616" t="s">
        <v>125</v>
      </c>
      <c r="J175" s="9"/>
    </row>
    <row r="176" spans="1:10">
      <c r="A176" s="273" t="s">
        <v>162</v>
      </c>
      <c r="B176" s="267">
        <v>6</v>
      </c>
      <c r="C176" s="41">
        <v>25.72</v>
      </c>
      <c r="D176" s="41" t="s">
        <v>368</v>
      </c>
      <c r="E176" s="9"/>
      <c r="F176" s="41">
        <v>14.85</v>
      </c>
      <c r="G176" s="41">
        <v>3.8</v>
      </c>
      <c r="H176" s="615" t="s">
        <v>370</v>
      </c>
      <c r="I176" s="616" t="s">
        <v>125</v>
      </c>
      <c r="J176" s="9"/>
    </row>
    <row r="177" spans="1:10">
      <c r="A177" s="273"/>
      <c r="B177" s="164"/>
      <c r="C177" s="15"/>
      <c r="D177" s="15"/>
      <c r="E177" s="9"/>
      <c r="F177" s="15"/>
      <c r="G177" s="15"/>
      <c r="H177" s="70"/>
      <c r="I177" s="14"/>
      <c r="J177" s="9"/>
    </row>
    <row r="178" spans="1:10">
      <c r="A178" s="269" t="s">
        <v>169</v>
      </c>
      <c r="B178" s="164"/>
      <c r="C178" s="15"/>
      <c r="D178" s="15"/>
      <c r="E178" s="9"/>
      <c r="F178" s="15"/>
      <c r="G178" s="15"/>
      <c r="H178" s="70"/>
      <c r="I178" s="14"/>
      <c r="J178" s="9"/>
    </row>
    <row r="179" spans="1:10">
      <c r="A179" s="31" t="s">
        <v>303</v>
      </c>
      <c r="B179" s="267">
        <v>49</v>
      </c>
      <c r="C179" s="41">
        <v>16.41</v>
      </c>
      <c r="D179" s="41" t="s">
        <v>125</v>
      </c>
      <c r="E179" s="9"/>
      <c r="F179" s="41">
        <v>14.04</v>
      </c>
      <c r="G179" s="41">
        <v>1.48</v>
      </c>
      <c r="H179" s="615" t="s">
        <v>125</v>
      </c>
      <c r="I179" s="616" t="s">
        <v>376</v>
      </c>
      <c r="J179" s="137" t="s">
        <v>125</v>
      </c>
    </row>
    <row r="180" spans="1:10">
      <c r="A180" s="31" t="s">
        <v>170</v>
      </c>
      <c r="B180" s="267">
        <v>43</v>
      </c>
      <c r="C180" s="41">
        <v>15.85</v>
      </c>
      <c r="D180" s="41" t="s">
        <v>125</v>
      </c>
      <c r="E180" s="9"/>
      <c r="F180" s="41">
        <v>13.04</v>
      </c>
      <c r="G180" s="41">
        <v>1.6</v>
      </c>
      <c r="H180" s="615" t="s">
        <v>125</v>
      </c>
      <c r="I180" s="616" t="s">
        <v>376</v>
      </c>
      <c r="J180" s="137" t="s">
        <v>125</v>
      </c>
    </row>
    <row r="181" spans="1:10">
      <c r="A181" s="31" t="s">
        <v>171</v>
      </c>
      <c r="B181" s="267">
        <v>56</v>
      </c>
      <c r="C181" s="41">
        <v>16.37</v>
      </c>
      <c r="D181" s="41" t="s">
        <v>125</v>
      </c>
      <c r="E181" s="9"/>
      <c r="F181" s="41">
        <v>15.66</v>
      </c>
      <c r="G181" s="41">
        <v>1.83</v>
      </c>
      <c r="H181" s="615" t="s">
        <v>125</v>
      </c>
      <c r="I181" s="616" t="s">
        <v>125</v>
      </c>
      <c r="J181" s="137" t="s">
        <v>125</v>
      </c>
    </row>
    <row r="182" spans="1:10">
      <c r="A182" s="31" t="s">
        <v>172</v>
      </c>
      <c r="B182" s="267">
        <v>68</v>
      </c>
      <c r="C182" s="41">
        <v>15.02</v>
      </c>
      <c r="D182" s="41" t="s">
        <v>125</v>
      </c>
      <c r="E182" s="9"/>
      <c r="F182" s="41">
        <v>17.11</v>
      </c>
      <c r="G182" s="41">
        <v>1.78</v>
      </c>
      <c r="H182" s="615" t="s">
        <v>125</v>
      </c>
      <c r="I182" s="616" t="s">
        <v>125</v>
      </c>
      <c r="J182" s="137" t="s">
        <v>125</v>
      </c>
    </row>
    <row r="183" spans="1:10">
      <c r="A183" s="31" t="s">
        <v>173</v>
      </c>
      <c r="B183" s="267">
        <v>58</v>
      </c>
      <c r="C183" s="41">
        <v>13.38</v>
      </c>
      <c r="D183" s="41" t="s">
        <v>125</v>
      </c>
      <c r="E183" s="9"/>
      <c r="F183" s="41">
        <v>16.07</v>
      </c>
      <c r="G183" s="41">
        <v>1.71</v>
      </c>
      <c r="H183" s="615" t="s">
        <v>125</v>
      </c>
      <c r="I183" s="616" t="s">
        <v>125</v>
      </c>
      <c r="J183" s="137" t="s">
        <v>125</v>
      </c>
    </row>
    <row r="184" spans="1:10">
      <c r="A184" s="31" t="s">
        <v>174</v>
      </c>
      <c r="B184" s="267">
        <v>74</v>
      </c>
      <c r="C184" s="41">
        <v>14.12</v>
      </c>
      <c r="D184" s="41" t="s">
        <v>125</v>
      </c>
      <c r="E184" s="9"/>
      <c r="F184" s="41">
        <v>17.93</v>
      </c>
      <c r="G184" s="41">
        <v>1.87</v>
      </c>
      <c r="H184" s="615" t="s">
        <v>125</v>
      </c>
      <c r="I184" s="616" t="s">
        <v>125</v>
      </c>
      <c r="J184" s="137" t="s">
        <v>125</v>
      </c>
    </row>
    <row r="185" spans="1:10">
      <c r="A185" s="31" t="s">
        <v>175</v>
      </c>
      <c r="B185" s="267">
        <v>69</v>
      </c>
      <c r="C185" s="41">
        <v>10.92</v>
      </c>
      <c r="D185" s="41" t="s">
        <v>125</v>
      </c>
      <c r="E185" s="9"/>
      <c r="F185" s="41">
        <v>17.34</v>
      </c>
      <c r="G185" s="41">
        <v>1.41</v>
      </c>
      <c r="H185" s="615" t="s">
        <v>125</v>
      </c>
      <c r="I185" s="616" t="s">
        <v>125</v>
      </c>
      <c r="J185" s="137" t="s">
        <v>125</v>
      </c>
    </row>
    <row r="186" spans="1:10">
      <c r="A186" s="31" t="s">
        <v>176</v>
      </c>
      <c r="B186" s="267">
        <v>70</v>
      </c>
      <c r="C186" s="41">
        <v>12.16</v>
      </c>
      <c r="D186" s="41" t="s">
        <v>125</v>
      </c>
      <c r="E186" s="9"/>
      <c r="F186" s="41">
        <v>18.28</v>
      </c>
      <c r="G186" s="41">
        <v>1.76</v>
      </c>
      <c r="H186" s="615" t="s">
        <v>125</v>
      </c>
      <c r="I186" s="616" t="s">
        <v>125</v>
      </c>
      <c r="J186" s="137" t="s">
        <v>125</v>
      </c>
    </row>
    <row r="187" spans="1:10">
      <c r="A187" s="31" t="s">
        <v>177</v>
      </c>
      <c r="B187" s="267">
        <v>73</v>
      </c>
      <c r="C187" s="41">
        <v>12.95</v>
      </c>
      <c r="D187" s="41" t="s">
        <v>125</v>
      </c>
      <c r="E187" s="9"/>
      <c r="F187" s="41">
        <v>19.59</v>
      </c>
      <c r="G187" s="41">
        <v>1.69</v>
      </c>
      <c r="H187" s="615" t="s">
        <v>125</v>
      </c>
      <c r="I187" s="616" t="s">
        <v>376</v>
      </c>
      <c r="J187" s="137" t="s">
        <v>125</v>
      </c>
    </row>
    <row r="188" spans="1:10">
      <c r="A188" s="31" t="s">
        <v>304</v>
      </c>
      <c r="B188" s="267">
        <v>70</v>
      </c>
      <c r="C188" s="41">
        <v>13.5</v>
      </c>
      <c r="D188" s="41" t="s">
        <v>125</v>
      </c>
      <c r="E188" s="9"/>
      <c r="F188" s="41">
        <v>20.95</v>
      </c>
      <c r="G188" s="41">
        <v>2.12</v>
      </c>
      <c r="H188" s="615" t="s">
        <v>125</v>
      </c>
      <c r="I188" s="616" t="s">
        <v>376</v>
      </c>
      <c r="J188" s="137" t="s">
        <v>125</v>
      </c>
    </row>
    <row r="189" spans="1:10">
      <c r="A189" s="31"/>
      <c r="B189" s="164"/>
      <c r="C189" s="15"/>
      <c r="D189" s="15"/>
      <c r="E189" s="9"/>
      <c r="F189" s="15"/>
      <c r="G189" s="15"/>
      <c r="H189" s="70"/>
      <c r="I189" s="14"/>
      <c r="J189" s="9"/>
    </row>
    <row r="190" spans="1:10">
      <c r="A190" s="269" t="s">
        <v>91</v>
      </c>
      <c r="B190" s="164"/>
      <c r="C190" s="15"/>
      <c r="D190" s="15"/>
      <c r="E190" s="9"/>
      <c r="F190" s="15"/>
      <c r="G190" s="15"/>
      <c r="H190" s="70"/>
      <c r="I190" s="14"/>
      <c r="J190" s="9"/>
    </row>
    <row r="191" spans="1:10">
      <c r="A191" s="31" t="s">
        <v>302</v>
      </c>
      <c r="B191" s="267">
        <v>92</v>
      </c>
      <c r="C191" s="41">
        <v>11.2</v>
      </c>
      <c r="D191" s="41" t="s">
        <v>125</v>
      </c>
      <c r="E191" s="9"/>
      <c r="F191" s="41">
        <v>13.56</v>
      </c>
      <c r="G191" s="41">
        <v>1.01</v>
      </c>
      <c r="H191" s="615" t="s">
        <v>125</v>
      </c>
      <c r="I191" s="616" t="s">
        <v>376</v>
      </c>
      <c r="J191" s="137" t="s">
        <v>125</v>
      </c>
    </row>
    <row r="192" spans="1:10">
      <c r="A192" s="31" t="s">
        <v>92</v>
      </c>
      <c r="B192" s="267">
        <v>123</v>
      </c>
      <c r="C192" s="41">
        <v>10.98</v>
      </c>
      <c r="D192" s="41" t="s">
        <v>125</v>
      </c>
      <c r="E192" s="9"/>
      <c r="F192" s="41">
        <v>16.43</v>
      </c>
      <c r="G192" s="41">
        <v>1.26</v>
      </c>
      <c r="H192" s="615" t="s">
        <v>125</v>
      </c>
      <c r="I192" s="616" t="s">
        <v>125</v>
      </c>
      <c r="J192" s="137" t="s">
        <v>125</v>
      </c>
    </row>
    <row r="193" spans="1:10">
      <c r="A193" s="31" t="s">
        <v>93</v>
      </c>
      <c r="B193" s="267">
        <v>132</v>
      </c>
      <c r="C193" s="41">
        <v>9.17</v>
      </c>
      <c r="D193" s="41" t="s">
        <v>125</v>
      </c>
      <c r="E193" s="9"/>
      <c r="F193" s="41">
        <v>17.059999999999999</v>
      </c>
      <c r="G193" s="41">
        <v>1.26</v>
      </c>
      <c r="H193" s="615" t="s">
        <v>125</v>
      </c>
      <c r="I193" s="616" t="s">
        <v>125</v>
      </c>
      <c r="J193" s="137" t="s">
        <v>125</v>
      </c>
    </row>
    <row r="194" spans="1:10">
      <c r="A194" s="31" t="s">
        <v>94</v>
      </c>
      <c r="B194" s="267">
        <v>139</v>
      </c>
      <c r="C194" s="41">
        <v>8.57</v>
      </c>
      <c r="D194" s="41" t="s">
        <v>125</v>
      </c>
      <c r="E194" s="9"/>
      <c r="F194" s="41">
        <v>17.809999999999999</v>
      </c>
      <c r="G194" s="41">
        <v>1.1100000000000001</v>
      </c>
      <c r="H194" s="615" t="s">
        <v>125</v>
      </c>
      <c r="I194" s="616" t="s">
        <v>125</v>
      </c>
      <c r="J194" s="137" t="s">
        <v>125</v>
      </c>
    </row>
    <row r="195" spans="1:10">
      <c r="A195" s="31" t="s">
        <v>301</v>
      </c>
      <c r="B195" s="267">
        <v>143</v>
      </c>
      <c r="C195" s="41">
        <v>8.7200000000000006</v>
      </c>
      <c r="D195" s="41" t="s">
        <v>125</v>
      </c>
      <c r="E195" s="9"/>
      <c r="F195" s="41">
        <v>20.239999999999998</v>
      </c>
      <c r="G195" s="41">
        <v>1.32</v>
      </c>
      <c r="H195" s="615" t="s">
        <v>125</v>
      </c>
      <c r="I195" s="616" t="s">
        <v>376</v>
      </c>
      <c r="J195" s="137" t="s">
        <v>125</v>
      </c>
    </row>
    <row r="196" spans="1:10">
      <c r="A196" s="31"/>
      <c r="B196" s="267"/>
      <c r="C196" s="41"/>
      <c r="D196" s="41"/>
      <c r="E196" s="9"/>
      <c r="F196" s="41"/>
      <c r="G196" s="41"/>
      <c r="H196" s="615"/>
      <c r="I196" s="616"/>
      <c r="J196" s="137"/>
    </row>
    <row r="197" spans="1:10">
      <c r="A197" s="269" t="s">
        <v>47</v>
      </c>
      <c r="B197" s="164"/>
      <c r="C197" s="15"/>
      <c r="D197" s="15"/>
      <c r="E197" s="9"/>
      <c r="F197" s="15"/>
      <c r="G197" s="15"/>
      <c r="H197" s="70"/>
      <c r="I197" s="14"/>
      <c r="J197" s="9"/>
    </row>
    <row r="198" spans="1:10">
      <c r="A198" s="272" t="s">
        <v>48</v>
      </c>
      <c r="B198" s="267">
        <v>478</v>
      </c>
      <c r="C198" s="41">
        <v>3.44</v>
      </c>
      <c r="D198" s="41" t="s">
        <v>125</v>
      </c>
      <c r="E198" s="136"/>
      <c r="F198" s="41">
        <v>14.67</v>
      </c>
      <c r="G198" s="41">
        <v>0.49</v>
      </c>
      <c r="H198" s="615" t="s">
        <v>125</v>
      </c>
      <c r="I198" s="616" t="s">
        <v>376</v>
      </c>
      <c r="J198" s="9"/>
    </row>
    <row r="199" spans="1:10">
      <c r="A199" s="272" t="s">
        <v>49</v>
      </c>
      <c r="B199" s="267">
        <v>97</v>
      </c>
      <c r="C199" s="41">
        <v>8.02</v>
      </c>
      <c r="D199" s="41" t="s">
        <v>125</v>
      </c>
      <c r="E199" s="136"/>
      <c r="F199" s="41">
        <v>31.66</v>
      </c>
      <c r="G199" s="41">
        <v>2.4</v>
      </c>
      <c r="H199" s="615" t="s">
        <v>125</v>
      </c>
      <c r="I199" s="616" t="s">
        <v>376</v>
      </c>
      <c r="J199" s="9"/>
    </row>
    <row r="200" spans="1:10">
      <c r="A200" s="272" t="s">
        <v>50</v>
      </c>
      <c r="B200" s="267">
        <v>49</v>
      </c>
      <c r="C200" s="41">
        <v>13.96</v>
      </c>
      <c r="D200" s="41" t="s">
        <v>125</v>
      </c>
      <c r="E200" s="136"/>
      <c r="F200" s="41">
        <v>46.07</v>
      </c>
      <c r="G200" s="41">
        <v>4.7300000000000004</v>
      </c>
      <c r="H200" s="615" t="s">
        <v>125</v>
      </c>
      <c r="I200" s="616" t="s">
        <v>376</v>
      </c>
      <c r="J200" s="9"/>
    </row>
    <row r="201" spans="1:10">
      <c r="A201" s="272"/>
      <c r="B201" s="267"/>
      <c r="C201" s="41"/>
      <c r="D201" s="41"/>
      <c r="E201" s="136"/>
      <c r="F201" s="41"/>
      <c r="G201" s="41"/>
      <c r="H201" s="615"/>
      <c r="I201" s="616"/>
      <c r="J201" s="9"/>
    </row>
    <row r="202" spans="1:10">
      <c r="A202" s="269" t="s">
        <v>45</v>
      </c>
      <c r="B202" s="164"/>
      <c r="C202" s="15"/>
      <c r="D202" s="15"/>
      <c r="E202" s="9"/>
      <c r="F202" s="15"/>
      <c r="G202" s="15"/>
      <c r="H202" s="70"/>
      <c r="I202" s="14"/>
      <c r="J202" s="9"/>
    </row>
    <row r="203" spans="1:10">
      <c r="A203" s="239" t="s">
        <v>444</v>
      </c>
      <c r="B203" s="267">
        <v>138</v>
      </c>
      <c r="C203" s="41">
        <v>7.96</v>
      </c>
      <c r="D203" s="41" t="s">
        <v>125</v>
      </c>
      <c r="E203" s="9"/>
      <c r="F203" s="41">
        <v>31.22</v>
      </c>
      <c r="G203" s="41">
        <v>1.99</v>
      </c>
      <c r="H203" s="615" t="s">
        <v>125</v>
      </c>
      <c r="I203" s="616" t="s">
        <v>376</v>
      </c>
      <c r="J203" s="9"/>
    </row>
    <row r="204" spans="1:10">
      <c r="A204" s="239">
        <v>7</v>
      </c>
      <c r="B204" s="267">
        <v>114</v>
      </c>
      <c r="C204" s="41">
        <v>7.81</v>
      </c>
      <c r="D204" s="41" t="s">
        <v>125</v>
      </c>
      <c r="E204" s="9"/>
      <c r="F204" s="41">
        <v>20.55</v>
      </c>
      <c r="G204" s="41">
        <v>1.49</v>
      </c>
      <c r="H204" s="615" t="s">
        <v>125</v>
      </c>
      <c r="I204" s="616" t="s">
        <v>376</v>
      </c>
      <c r="J204" s="9"/>
    </row>
    <row r="205" spans="1:10">
      <c r="A205" s="239">
        <v>8</v>
      </c>
      <c r="B205" s="267">
        <v>188</v>
      </c>
      <c r="C205" s="41">
        <v>6.49</v>
      </c>
      <c r="D205" s="41" t="s">
        <v>125</v>
      </c>
      <c r="E205" s="9"/>
      <c r="F205" s="41">
        <v>16.510000000000002</v>
      </c>
      <c r="G205" s="41">
        <v>0.97</v>
      </c>
      <c r="H205" s="615" t="s">
        <v>125</v>
      </c>
      <c r="I205" s="616" t="s">
        <v>125</v>
      </c>
      <c r="J205" s="9"/>
    </row>
    <row r="206" spans="1:10">
      <c r="A206" s="239">
        <v>9</v>
      </c>
      <c r="B206" s="267">
        <v>101</v>
      </c>
      <c r="C206" s="41">
        <v>8.32</v>
      </c>
      <c r="D206" s="41" t="s">
        <v>125</v>
      </c>
      <c r="E206" s="9"/>
      <c r="F206" s="41">
        <v>13.48</v>
      </c>
      <c r="G206" s="41">
        <v>1.08</v>
      </c>
      <c r="H206" s="615" t="s">
        <v>125</v>
      </c>
      <c r="I206" s="616" t="s">
        <v>376</v>
      </c>
      <c r="J206" s="9"/>
    </row>
    <row r="207" spans="1:10">
      <c r="A207" s="239" t="s">
        <v>445</v>
      </c>
      <c r="B207" s="267">
        <v>88</v>
      </c>
      <c r="C207" s="41">
        <v>8.49</v>
      </c>
      <c r="D207" s="41" t="s">
        <v>125</v>
      </c>
      <c r="E207" s="9"/>
      <c r="F207" s="41">
        <v>10.9</v>
      </c>
      <c r="G207" s="41">
        <v>0.89</v>
      </c>
      <c r="H207" s="615" t="s">
        <v>125</v>
      </c>
      <c r="I207" s="616" t="s">
        <v>376</v>
      </c>
      <c r="J207" s="9"/>
    </row>
    <row r="208" spans="1:10">
      <c r="A208" s="31"/>
      <c r="B208" s="164"/>
      <c r="C208" s="15"/>
      <c r="D208" s="15"/>
      <c r="E208" s="9"/>
      <c r="F208" s="15"/>
      <c r="G208" s="15"/>
      <c r="H208" s="70"/>
      <c r="I208" s="14"/>
      <c r="J208" s="9"/>
    </row>
    <row r="209" spans="1:19">
      <c r="A209" s="269" t="s">
        <v>46</v>
      </c>
      <c r="B209" s="164"/>
      <c r="C209" s="15"/>
      <c r="D209" s="15"/>
      <c r="E209" s="9"/>
      <c r="F209" s="15"/>
      <c r="G209" s="15"/>
      <c r="H209" s="70"/>
      <c r="I209" s="14"/>
      <c r="J209" s="9"/>
    </row>
    <row r="210" spans="1:19">
      <c r="A210" s="239" t="s">
        <v>446</v>
      </c>
      <c r="B210" s="267">
        <v>115</v>
      </c>
      <c r="C210" s="41">
        <v>7.81</v>
      </c>
      <c r="D210" s="41" t="s">
        <v>125</v>
      </c>
      <c r="E210" s="9"/>
      <c r="F210" s="41">
        <v>29.02</v>
      </c>
      <c r="G210" s="41">
        <v>1.92</v>
      </c>
      <c r="H210" s="615" t="s">
        <v>125</v>
      </c>
      <c r="I210" s="616" t="s">
        <v>376</v>
      </c>
      <c r="J210" s="9"/>
    </row>
    <row r="211" spans="1:19">
      <c r="A211" s="239">
        <v>7</v>
      </c>
      <c r="B211" s="267">
        <v>94</v>
      </c>
      <c r="C211" s="41">
        <v>8.51</v>
      </c>
      <c r="D211" s="41" t="s">
        <v>125</v>
      </c>
      <c r="E211" s="9"/>
      <c r="F211" s="41">
        <v>20.309999999999999</v>
      </c>
      <c r="G211" s="41">
        <v>1.69</v>
      </c>
      <c r="H211" s="615" t="s">
        <v>125</v>
      </c>
      <c r="I211" s="616" t="s">
        <v>376</v>
      </c>
      <c r="J211" s="9"/>
    </row>
    <row r="212" spans="1:19">
      <c r="A212" s="239">
        <v>8</v>
      </c>
      <c r="B212" s="267">
        <v>157</v>
      </c>
      <c r="C212" s="41">
        <v>6.36</v>
      </c>
      <c r="D212" s="41" t="s">
        <v>125</v>
      </c>
      <c r="E212" s="9"/>
      <c r="F212" s="41">
        <v>16.489999999999998</v>
      </c>
      <c r="G212" s="41">
        <v>0.94</v>
      </c>
      <c r="H212" s="615" t="s">
        <v>125</v>
      </c>
      <c r="I212" s="616" t="s">
        <v>125</v>
      </c>
      <c r="J212" s="9"/>
    </row>
    <row r="213" spans="1:19">
      <c r="A213" s="239">
        <v>9</v>
      </c>
      <c r="B213" s="267">
        <v>136</v>
      </c>
      <c r="C213" s="41">
        <v>7.64</v>
      </c>
      <c r="D213" s="41" t="s">
        <v>125</v>
      </c>
      <c r="E213" s="9"/>
      <c r="F213" s="41">
        <v>15.78</v>
      </c>
      <c r="G213" s="41">
        <v>1.1299999999999999</v>
      </c>
      <c r="H213" s="615" t="s">
        <v>125</v>
      </c>
      <c r="I213" s="616" t="s">
        <v>125</v>
      </c>
      <c r="J213" s="9"/>
    </row>
    <row r="214" spans="1:19">
      <c r="A214" s="239" t="s">
        <v>447</v>
      </c>
      <c r="B214" s="267">
        <v>126</v>
      </c>
      <c r="C214" s="41">
        <v>7.54</v>
      </c>
      <c r="D214" s="41" t="s">
        <v>125</v>
      </c>
      <c r="E214" s="9"/>
      <c r="F214" s="41">
        <v>12.42</v>
      </c>
      <c r="G214" s="41">
        <v>0.93</v>
      </c>
      <c r="H214" s="615" t="s">
        <v>125</v>
      </c>
      <c r="I214" s="616" t="s">
        <v>376</v>
      </c>
      <c r="J214" s="9"/>
    </row>
    <row r="215" spans="1:19">
      <c r="A215" s="31"/>
      <c r="B215" s="164"/>
      <c r="C215" s="15"/>
      <c r="D215" s="15"/>
      <c r="E215" s="9"/>
      <c r="F215" s="15"/>
      <c r="G215" s="15"/>
      <c r="H215" s="70"/>
      <c r="I215" s="14"/>
      <c r="J215" s="9"/>
    </row>
    <row r="216" spans="1:19" s="610" customFormat="1" ht="12.75">
      <c r="A216" s="38" t="s">
        <v>705</v>
      </c>
      <c r="B216" s="146"/>
      <c r="C216" s="41"/>
      <c r="D216" s="41"/>
      <c r="F216" s="41"/>
      <c r="G216" s="41"/>
      <c r="H216" s="615"/>
      <c r="I216" s="616"/>
    </row>
    <row r="217" spans="1:19" s="610" customFormat="1">
      <c r="A217" s="37" t="s">
        <v>498</v>
      </c>
      <c r="B217" s="146">
        <v>567</v>
      </c>
      <c r="C217" s="41">
        <v>3.35</v>
      </c>
      <c r="D217" s="41" t="s">
        <v>125</v>
      </c>
      <c r="F217" s="41">
        <v>15.94</v>
      </c>
      <c r="G217" s="41">
        <v>0.51</v>
      </c>
      <c r="H217" s="615" t="s">
        <v>125</v>
      </c>
      <c r="I217" s="616" t="s">
        <v>376</v>
      </c>
    </row>
    <row r="218" spans="1:19" s="610" customFormat="1" ht="12.75">
      <c r="A218" s="39" t="s">
        <v>99</v>
      </c>
      <c r="B218" s="147">
        <v>62</v>
      </c>
      <c r="C218" s="44">
        <v>10.78</v>
      </c>
      <c r="D218" s="44" t="s">
        <v>125</v>
      </c>
      <c r="F218" s="44">
        <v>46.61</v>
      </c>
      <c r="G218" s="44">
        <v>4.38</v>
      </c>
      <c r="H218" s="613" t="s">
        <v>125</v>
      </c>
      <c r="I218" s="614" t="s">
        <v>376</v>
      </c>
    </row>
    <row r="219" spans="1:19">
      <c r="A219" s="26"/>
      <c r="B219" s="29"/>
      <c r="C219" s="28"/>
      <c r="D219" s="28"/>
      <c r="E219" s="29"/>
      <c r="F219" s="28"/>
      <c r="G219" s="28"/>
      <c r="H219" s="28"/>
      <c r="I219" s="28"/>
      <c r="J219" s="9"/>
    </row>
    <row r="220" spans="1:19" s="317" customFormat="1" ht="27.6" customHeight="1">
      <c r="A220" s="696" t="s">
        <v>430</v>
      </c>
      <c r="B220" s="696"/>
      <c r="C220" s="696"/>
      <c r="D220" s="696"/>
      <c r="E220" s="696"/>
      <c r="F220" s="696"/>
      <c r="G220" s="696"/>
      <c r="H220" s="696"/>
      <c r="I220" s="696"/>
      <c r="J220" s="696"/>
      <c r="K220" s="316"/>
      <c r="L220" s="316"/>
      <c r="M220" s="316"/>
      <c r="N220" s="316"/>
      <c r="O220" s="316"/>
      <c r="P220" s="316"/>
    </row>
    <row r="221" spans="1:19" s="317" customFormat="1" ht="28.9" customHeight="1">
      <c r="A221" s="696" t="s">
        <v>431</v>
      </c>
      <c r="B221" s="696"/>
      <c r="C221" s="696"/>
      <c r="D221" s="696"/>
      <c r="E221" s="696"/>
      <c r="F221" s="696"/>
      <c r="G221" s="696"/>
      <c r="H221" s="696"/>
      <c r="I221" s="696"/>
      <c r="J221" s="696"/>
      <c r="K221" s="316"/>
      <c r="L221" s="316"/>
      <c r="M221" s="316"/>
      <c r="N221" s="316"/>
      <c r="O221" s="316"/>
      <c r="P221" s="316"/>
    </row>
    <row r="222" spans="1:19" s="317" customFormat="1" ht="43.15" customHeight="1">
      <c r="A222" s="696" t="s">
        <v>432</v>
      </c>
      <c r="B222" s="696"/>
      <c r="C222" s="696"/>
      <c r="D222" s="696"/>
      <c r="E222" s="696"/>
      <c r="F222" s="696"/>
      <c r="G222" s="696"/>
      <c r="H222" s="696"/>
      <c r="I222" s="696"/>
      <c r="J222" s="696"/>
      <c r="K222" s="316"/>
      <c r="L222" s="316"/>
      <c r="M222" s="316"/>
      <c r="N222" s="316"/>
      <c r="O222" s="316"/>
      <c r="P222" s="316"/>
    </row>
    <row r="223" spans="1:19" s="317" customFormat="1" ht="27" customHeight="1">
      <c r="A223" s="696" t="s">
        <v>433</v>
      </c>
      <c r="B223" s="696"/>
      <c r="C223" s="696"/>
      <c r="D223" s="696"/>
      <c r="E223" s="696"/>
      <c r="F223" s="696"/>
      <c r="G223" s="696"/>
      <c r="H223" s="696"/>
      <c r="I223" s="696"/>
      <c r="J223" s="696"/>
      <c r="K223" s="316"/>
      <c r="L223" s="316"/>
      <c r="M223" s="316"/>
      <c r="N223" s="316"/>
      <c r="O223" s="316"/>
      <c r="P223" s="316"/>
    </row>
    <row r="224" spans="1:19" s="390" customFormat="1" ht="12.6" customHeight="1">
      <c r="A224" s="757" t="s">
        <v>131</v>
      </c>
      <c r="B224" s="757"/>
      <c r="C224" s="757"/>
      <c r="D224" s="757"/>
      <c r="E224" s="757"/>
      <c r="F224" s="757"/>
      <c r="G224" s="757"/>
      <c r="H224" s="757"/>
      <c r="I224" s="757"/>
      <c r="J224" s="757"/>
      <c r="K224" s="757"/>
      <c r="L224" s="757"/>
      <c r="M224" s="757"/>
      <c r="N224" s="757"/>
      <c r="O224" s="757"/>
      <c r="P224" s="757"/>
      <c r="Q224" s="757"/>
      <c r="R224" s="757"/>
      <c r="S224" s="757"/>
    </row>
    <row r="225" spans="1:19" s="390" customFormat="1" ht="80.45" customHeight="1">
      <c r="A225" s="773" t="s">
        <v>501</v>
      </c>
      <c r="B225" s="773"/>
      <c r="C225" s="773"/>
      <c r="D225" s="773"/>
      <c r="E225" s="773"/>
      <c r="F225" s="773"/>
      <c r="G225" s="773"/>
      <c r="H225" s="773"/>
      <c r="I225" s="773"/>
      <c r="J225" s="320"/>
      <c r="K225" s="320"/>
      <c r="L225" s="320"/>
      <c r="M225" s="320"/>
      <c r="N225" s="320"/>
      <c r="O225" s="320"/>
      <c r="P225" s="320"/>
      <c r="Q225" s="320"/>
      <c r="R225" s="320"/>
      <c r="S225" s="320"/>
    </row>
    <row r="226" spans="1:19" s="317" customFormat="1" ht="15">
      <c r="A226" s="390" t="s">
        <v>499</v>
      </c>
    </row>
    <row r="228" spans="1:19" ht="15">
      <c r="A228" s="22" t="s">
        <v>5</v>
      </c>
    </row>
    <row r="230" spans="1:19">
      <c r="B230" s="145"/>
    </row>
  </sheetData>
  <mergeCells count="12">
    <mergeCell ref="B10:D10"/>
    <mergeCell ref="F10:I10"/>
    <mergeCell ref="B11:D11"/>
    <mergeCell ref="F11:I11"/>
    <mergeCell ref="C12:D12"/>
    <mergeCell ref="G12:I12"/>
    <mergeCell ref="A225:I225"/>
    <mergeCell ref="A220:J220"/>
    <mergeCell ref="A221:J221"/>
    <mergeCell ref="A222:J222"/>
    <mergeCell ref="A223:J223"/>
    <mergeCell ref="A224:S224"/>
  </mergeCells>
  <hyperlinks>
    <hyperlink ref="A228" location="Contents!A1" display="Return to contents" xr:uid="{2303FFFE-8A22-43AC-8BB0-BA920F5D60BC}"/>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F358-65C1-4C7A-A8EB-26F3E36AC23B}">
  <dimension ref="A1:S156"/>
  <sheetViews>
    <sheetView showGridLines="0" workbookViewId="0"/>
  </sheetViews>
  <sheetFormatPr defaultColWidth="8.85546875" defaultRowHeight="15"/>
  <cols>
    <col min="1" max="1" width="41.5703125" style="537" customWidth="1"/>
    <col min="2" max="2" width="7.140625" style="166" bestFit="1" customWidth="1"/>
    <col min="3" max="3" width="6.7109375" style="166" bestFit="1" customWidth="1"/>
    <col min="4" max="4" width="4.5703125" style="166" customWidth="1"/>
    <col min="5" max="5" width="1.7109375" style="276" bestFit="1" customWidth="1"/>
    <col min="6" max="6" width="3.42578125" style="153" customWidth="1"/>
    <col min="7" max="7" width="6.7109375" style="276" bestFit="1" customWidth="1"/>
    <col min="8" max="8" width="7.5703125" style="153" bestFit="1" customWidth="1"/>
    <col min="9" max="9" width="2" style="276" bestFit="1" customWidth="1"/>
    <col min="10" max="10" width="1.7109375" style="537" bestFit="1" customWidth="1"/>
    <col min="11" max="11" width="9.85546875" style="537" customWidth="1"/>
    <col min="12" max="16384" width="8.85546875" style="537"/>
  </cols>
  <sheetData>
    <row r="1" spans="1:12">
      <c r="A1" s="60"/>
      <c r="B1" s="1"/>
      <c r="C1" s="537"/>
      <c r="D1" s="537"/>
      <c r="E1" s="537"/>
      <c r="F1" s="537"/>
      <c r="G1" s="537"/>
      <c r="H1" s="537"/>
      <c r="I1" s="537"/>
      <c r="L1" s="181"/>
    </row>
    <row r="2" spans="1:12">
      <c r="A2" s="60"/>
      <c r="B2" s="1"/>
      <c r="C2" s="537"/>
      <c r="D2" s="537"/>
      <c r="E2" s="537"/>
      <c r="F2" s="537"/>
      <c r="G2" s="537"/>
      <c r="H2" s="537"/>
      <c r="I2" s="537"/>
      <c r="L2" s="181"/>
    </row>
    <row r="3" spans="1:12">
      <c r="A3" s="60"/>
      <c r="B3" s="1"/>
      <c r="C3" s="537"/>
      <c r="D3" s="537" t="s">
        <v>0</v>
      </c>
      <c r="E3" s="537"/>
      <c r="F3" s="537"/>
      <c r="G3" s="537"/>
      <c r="H3" s="537"/>
      <c r="I3" s="537"/>
      <c r="L3" s="181"/>
    </row>
    <row r="4" spans="1:12">
      <c r="A4" s="60"/>
      <c r="B4" s="1"/>
      <c r="C4" s="537"/>
      <c r="D4" s="537"/>
      <c r="E4" s="537"/>
      <c r="F4" s="537"/>
      <c r="G4" s="537"/>
      <c r="H4" s="537"/>
      <c r="I4" s="537"/>
      <c r="L4" s="181"/>
    </row>
    <row r="5" spans="1:12">
      <c r="A5" s="60"/>
      <c r="B5" s="1"/>
      <c r="C5" s="537"/>
      <c r="D5" s="537"/>
      <c r="E5" s="537"/>
      <c r="F5" s="537"/>
      <c r="G5" s="537"/>
      <c r="H5" s="537"/>
      <c r="I5" s="537"/>
      <c r="L5" s="181"/>
    </row>
    <row r="6" spans="1:12" ht="32.450000000000003" customHeight="1">
      <c r="A6" s="563" t="s">
        <v>661</v>
      </c>
      <c r="C6" s="537"/>
      <c r="D6" s="537"/>
      <c r="E6" s="537"/>
      <c r="F6" s="537"/>
      <c r="G6" s="537"/>
      <c r="H6" s="537"/>
      <c r="I6" s="537"/>
      <c r="L6" s="181"/>
    </row>
    <row r="7" spans="1:12">
      <c r="A7" s="168"/>
      <c r="C7" s="536"/>
      <c r="D7" s="536"/>
      <c r="E7" s="536"/>
      <c r="F7" s="536"/>
      <c r="G7" s="536"/>
      <c r="H7" s="536"/>
      <c r="I7" s="536"/>
      <c r="J7" s="536"/>
      <c r="K7" s="536"/>
      <c r="L7" s="536"/>
    </row>
    <row r="8" spans="1:12">
      <c r="A8" s="3" t="s">
        <v>662</v>
      </c>
      <c r="C8" s="536"/>
      <c r="D8" s="536"/>
      <c r="E8" s="536"/>
      <c r="F8" s="536"/>
      <c r="G8" s="536"/>
      <c r="H8" s="536"/>
      <c r="I8" s="536"/>
      <c r="J8" s="536"/>
      <c r="K8" s="536"/>
      <c r="L8" s="536"/>
    </row>
    <row r="9" spans="1:12" ht="14.45" customHeight="1">
      <c r="A9" s="709" t="s">
        <v>497</v>
      </c>
      <c r="B9" s="714" t="s">
        <v>659</v>
      </c>
      <c r="C9" s="712"/>
      <c r="D9" s="712"/>
      <c r="E9" s="713"/>
      <c r="F9" s="536"/>
      <c r="G9" s="714" t="s">
        <v>660</v>
      </c>
      <c r="H9" s="712"/>
      <c r="I9" s="712"/>
      <c r="J9" s="712"/>
      <c r="K9" s="713"/>
      <c r="L9" s="536"/>
    </row>
    <row r="10" spans="1:12" ht="56.45" customHeight="1">
      <c r="A10" s="710"/>
      <c r="B10" s="703" t="s">
        <v>8</v>
      </c>
      <c r="C10" s="704"/>
      <c r="D10" s="704"/>
      <c r="E10" s="705"/>
      <c r="F10" s="536"/>
      <c r="G10" s="699" t="s">
        <v>8</v>
      </c>
      <c r="H10" s="700"/>
      <c r="I10" s="700"/>
      <c r="J10" s="700"/>
      <c r="K10" s="701"/>
      <c r="L10" s="536"/>
    </row>
    <row r="11" spans="1:12" ht="27" customHeight="1">
      <c r="A11" s="774"/>
      <c r="B11" s="199" t="s">
        <v>3</v>
      </c>
      <c r="C11" s="718" t="s">
        <v>129</v>
      </c>
      <c r="D11" s="718"/>
      <c r="E11" s="735"/>
      <c r="F11" s="190"/>
      <c r="G11" s="535" t="s">
        <v>3</v>
      </c>
      <c r="H11" s="718" t="s">
        <v>129</v>
      </c>
      <c r="I11" s="718"/>
      <c r="J11" s="735"/>
      <c r="K11" s="114" t="s">
        <v>220</v>
      </c>
      <c r="L11" s="536"/>
    </row>
    <row r="12" spans="1:12">
      <c r="A12" s="50" t="s">
        <v>12</v>
      </c>
      <c r="B12" s="485">
        <v>12.54</v>
      </c>
      <c r="C12" s="486">
        <v>0.76</v>
      </c>
      <c r="D12" s="186" t="s">
        <v>125</v>
      </c>
      <c r="E12" s="182" t="s">
        <v>125</v>
      </c>
      <c r="F12" s="150"/>
      <c r="G12" s="485">
        <v>36.25</v>
      </c>
      <c r="H12" s="486">
        <v>0.9</v>
      </c>
      <c r="I12" s="186" t="s">
        <v>125</v>
      </c>
      <c r="J12" s="182" t="s">
        <v>125</v>
      </c>
      <c r="K12" s="148" t="s">
        <v>194</v>
      </c>
      <c r="L12" s="536"/>
    </row>
    <row r="13" spans="1:12">
      <c r="A13" s="38" t="s">
        <v>306</v>
      </c>
      <c r="B13" s="487"/>
      <c r="C13" s="488"/>
      <c r="D13" s="150"/>
      <c r="E13" s="151"/>
      <c r="F13" s="150"/>
      <c r="G13" s="489"/>
      <c r="H13" s="488"/>
      <c r="I13" s="150"/>
      <c r="J13" s="151"/>
      <c r="K13" s="152"/>
      <c r="L13" s="536"/>
    </row>
    <row r="14" spans="1:12">
      <c r="A14" s="37" t="s">
        <v>182</v>
      </c>
      <c r="B14" s="490">
        <v>11.69</v>
      </c>
      <c r="C14" s="491">
        <v>0.72</v>
      </c>
      <c r="D14" s="188" t="s">
        <v>125</v>
      </c>
      <c r="E14" s="183" t="s">
        <v>125</v>
      </c>
      <c r="F14" s="150"/>
      <c r="G14" s="490">
        <v>35.25</v>
      </c>
      <c r="H14" s="491">
        <v>0.92</v>
      </c>
      <c r="I14" s="188" t="s">
        <v>125</v>
      </c>
      <c r="J14" s="183" t="s">
        <v>125</v>
      </c>
      <c r="K14" s="149" t="s">
        <v>194</v>
      </c>
      <c r="L14" s="536"/>
    </row>
    <row r="15" spans="1:12">
      <c r="A15" s="37" t="s">
        <v>502</v>
      </c>
      <c r="B15" s="490">
        <v>41.12</v>
      </c>
      <c r="C15" s="491">
        <v>8.1199999999999992</v>
      </c>
      <c r="D15" s="188" t="s">
        <v>370</v>
      </c>
      <c r="E15" s="183" t="s">
        <v>376</v>
      </c>
      <c r="F15" s="150"/>
      <c r="G15" s="490">
        <v>65.260000000000005</v>
      </c>
      <c r="H15" s="491">
        <v>4.6100000000000003</v>
      </c>
      <c r="I15" s="188" t="s">
        <v>125</v>
      </c>
      <c r="J15" s="183" t="s">
        <v>376</v>
      </c>
      <c r="K15" s="149" t="s">
        <v>194</v>
      </c>
      <c r="L15" s="536"/>
    </row>
    <row r="16" spans="1:12">
      <c r="A16" s="55" t="s">
        <v>270</v>
      </c>
      <c r="B16" s="490">
        <v>38.17</v>
      </c>
      <c r="C16" s="491">
        <v>9.5299999999999994</v>
      </c>
      <c r="D16" s="188" t="s">
        <v>370</v>
      </c>
      <c r="E16" s="183" t="s">
        <v>376</v>
      </c>
      <c r="F16" s="150"/>
      <c r="G16" s="490">
        <v>54.02</v>
      </c>
      <c r="H16" s="491">
        <v>9.24</v>
      </c>
      <c r="I16" s="188" t="s">
        <v>370</v>
      </c>
      <c r="J16" s="183" t="s">
        <v>376</v>
      </c>
      <c r="K16" s="149" t="s">
        <v>125</v>
      </c>
      <c r="L16" s="536"/>
    </row>
    <row r="17" spans="1:12">
      <c r="A17" s="55" t="s">
        <v>271</v>
      </c>
      <c r="B17" s="490">
        <v>48.69</v>
      </c>
      <c r="C17" s="491">
        <v>12.3</v>
      </c>
      <c r="D17" s="188" t="s">
        <v>368</v>
      </c>
      <c r="E17" s="183" t="s">
        <v>376</v>
      </c>
      <c r="F17" s="150"/>
      <c r="G17" s="490">
        <v>75.709999999999994</v>
      </c>
      <c r="H17" s="491">
        <v>5.52</v>
      </c>
      <c r="I17" s="188" t="s">
        <v>125</v>
      </c>
      <c r="J17" s="183" t="s">
        <v>376</v>
      </c>
      <c r="K17" s="149" t="s">
        <v>194</v>
      </c>
      <c r="L17" s="536"/>
    </row>
    <row r="18" spans="1:12">
      <c r="A18" s="55" t="s">
        <v>19</v>
      </c>
      <c r="B18" s="490" t="s">
        <v>372</v>
      </c>
      <c r="C18" s="491" t="s">
        <v>372</v>
      </c>
      <c r="D18" s="188" t="s">
        <v>125</v>
      </c>
      <c r="E18" s="183" t="s">
        <v>125</v>
      </c>
      <c r="F18" s="150"/>
      <c r="G18" s="490">
        <v>46.63</v>
      </c>
      <c r="H18" s="491">
        <v>13.17</v>
      </c>
      <c r="I18" s="188" t="s">
        <v>368</v>
      </c>
      <c r="J18" s="183" t="s">
        <v>125</v>
      </c>
      <c r="K18" s="149" t="s">
        <v>125</v>
      </c>
      <c r="L18" s="536"/>
    </row>
    <row r="19" spans="1:12">
      <c r="A19" s="37"/>
      <c r="B19" s="490"/>
      <c r="C19" s="491"/>
      <c r="D19" s="188"/>
      <c r="E19" s="183"/>
      <c r="F19" s="150"/>
      <c r="G19" s="490"/>
      <c r="H19" s="491"/>
      <c r="I19" s="188"/>
      <c r="J19" s="183"/>
      <c r="K19" s="149"/>
      <c r="L19" s="536"/>
    </row>
    <row r="20" spans="1:12">
      <c r="A20" s="38" t="s">
        <v>20</v>
      </c>
      <c r="B20" s="487"/>
      <c r="C20" s="488"/>
      <c r="D20" s="150"/>
      <c r="E20" s="151"/>
      <c r="F20" s="150"/>
      <c r="G20" s="489"/>
      <c r="H20" s="488"/>
      <c r="I20" s="150"/>
      <c r="J20" s="151"/>
      <c r="K20" s="152"/>
      <c r="L20" s="536"/>
    </row>
    <row r="21" spans="1:12">
      <c r="A21" s="37" t="s">
        <v>183</v>
      </c>
      <c r="B21" s="490">
        <v>14.26</v>
      </c>
      <c r="C21" s="491">
        <v>1.89</v>
      </c>
      <c r="D21" s="188" t="s">
        <v>125</v>
      </c>
      <c r="E21" s="183" t="s">
        <v>125</v>
      </c>
      <c r="F21" s="150"/>
      <c r="G21" s="490">
        <v>37.28</v>
      </c>
      <c r="H21" s="491">
        <v>2.46</v>
      </c>
      <c r="I21" s="188" t="s">
        <v>125</v>
      </c>
      <c r="J21" s="183" t="s">
        <v>125</v>
      </c>
      <c r="K21" s="149" t="s">
        <v>194</v>
      </c>
      <c r="L21" s="536"/>
    </row>
    <row r="22" spans="1:12">
      <c r="A22" s="55" t="s">
        <v>192</v>
      </c>
      <c r="B22" s="490">
        <v>11.26</v>
      </c>
      <c r="C22" s="491">
        <v>3.11</v>
      </c>
      <c r="D22" s="188" t="s">
        <v>370</v>
      </c>
      <c r="E22" s="183" t="s">
        <v>125</v>
      </c>
      <c r="F22" s="150"/>
      <c r="G22" s="490">
        <v>30.7</v>
      </c>
      <c r="H22" s="491">
        <v>5.26</v>
      </c>
      <c r="I22" s="188" t="s">
        <v>125</v>
      </c>
      <c r="J22" s="183" t="s">
        <v>125</v>
      </c>
      <c r="K22" s="149" t="s">
        <v>194</v>
      </c>
      <c r="L22" s="536"/>
    </row>
    <row r="23" spans="1:12">
      <c r="A23" s="55" t="s">
        <v>193</v>
      </c>
      <c r="B23" s="490">
        <v>15.6</v>
      </c>
      <c r="C23" s="491">
        <v>2.48</v>
      </c>
      <c r="D23" s="188" t="s">
        <v>125</v>
      </c>
      <c r="E23" s="183" t="s">
        <v>125</v>
      </c>
      <c r="F23" s="150"/>
      <c r="G23" s="490">
        <v>39.61</v>
      </c>
      <c r="H23" s="491">
        <v>2.79</v>
      </c>
      <c r="I23" s="188" t="s">
        <v>125</v>
      </c>
      <c r="J23" s="183" t="s">
        <v>125</v>
      </c>
      <c r="K23" s="149" t="s">
        <v>194</v>
      </c>
      <c r="L23" s="536"/>
    </row>
    <row r="24" spans="1:12">
      <c r="A24" s="152" t="s">
        <v>228</v>
      </c>
      <c r="B24" s="490">
        <v>12.63</v>
      </c>
      <c r="C24" s="491">
        <v>1.02</v>
      </c>
      <c r="D24" s="188" t="s">
        <v>125</v>
      </c>
      <c r="E24" s="183" t="s">
        <v>125</v>
      </c>
      <c r="F24" s="150"/>
      <c r="G24" s="490">
        <v>38.83</v>
      </c>
      <c r="H24" s="491">
        <v>1.0900000000000001</v>
      </c>
      <c r="I24" s="188" t="s">
        <v>125</v>
      </c>
      <c r="J24" s="183" t="s">
        <v>376</v>
      </c>
      <c r="K24" s="149" t="s">
        <v>194</v>
      </c>
      <c r="L24" s="536"/>
    </row>
    <row r="25" spans="1:12">
      <c r="A25" s="37" t="s">
        <v>184</v>
      </c>
      <c r="B25" s="490">
        <v>10.119999999999999</v>
      </c>
      <c r="C25" s="491">
        <v>1.2</v>
      </c>
      <c r="D25" s="188" t="s">
        <v>125</v>
      </c>
      <c r="E25" s="183" t="s">
        <v>376</v>
      </c>
      <c r="F25" s="150"/>
      <c r="G25" s="490">
        <v>27.28</v>
      </c>
      <c r="H25" s="491">
        <v>1.74</v>
      </c>
      <c r="I25" s="188" t="s">
        <v>125</v>
      </c>
      <c r="J25" s="183" t="s">
        <v>376</v>
      </c>
      <c r="K25" s="149" t="s">
        <v>194</v>
      </c>
      <c r="L25" s="536"/>
    </row>
    <row r="26" spans="1:12">
      <c r="A26" s="37"/>
      <c r="B26" s="490"/>
      <c r="C26" s="491"/>
      <c r="D26" s="188"/>
      <c r="E26" s="183"/>
      <c r="F26" s="150"/>
      <c r="G26" s="490"/>
      <c r="H26" s="491"/>
      <c r="I26" s="188"/>
      <c r="J26" s="183"/>
      <c r="K26" s="149"/>
      <c r="L26" s="536"/>
    </row>
    <row r="27" spans="1:12">
      <c r="A27" s="38" t="s">
        <v>28</v>
      </c>
      <c r="B27" s="487"/>
      <c r="C27" s="488"/>
      <c r="D27" s="150"/>
      <c r="E27" s="151"/>
      <c r="F27" s="150"/>
      <c r="G27" s="489"/>
      <c r="H27" s="488"/>
      <c r="I27" s="150"/>
      <c r="J27" s="151"/>
      <c r="K27" s="152"/>
      <c r="L27" s="536"/>
    </row>
    <row r="28" spans="1:12">
      <c r="A28" s="40" t="s">
        <v>29</v>
      </c>
      <c r="B28" s="490">
        <v>13.82</v>
      </c>
      <c r="C28" s="491">
        <v>0.93</v>
      </c>
      <c r="D28" s="188" t="s">
        <v>125</v>
      </c>
      <c r="E28" s="183" t="s">
        <v>125</v>
      </c>
      <c r="F28" s="150"/>
      <c r="G28" s="490">
        <v>41.28</v>
      </c>
      <c r="H28" s="491">
        <v>1.07</v>
      </c>
      <c r="I28" s="188" t="s">
        <v>125</v>
      </c>
      <c r="J28" s="183" t="s">
        <v>376</v>
      </c>
      <c r="K28" s="149" t="s">
        <v>194</v>
      </c>
      <c r="L28" s="536"/>
    </row>
    <row r="29" spans="1:12">
      <c r="A29" s="37" t="s">
        <v>30</v>
      </c>
      <c r="B29" s="490">
        <v>16.100000000000001</v>
      </c>
      <c r="C29" s="491">
        <v>1.52</v>
      </c>
      <c r="D29" s="188" t="s">
        <v>125</v>
      </c>
      <c r="E29" s="183" t="s">
        <v>376</v>
      </c>
      <c r="F29" s="150"/>
      <c r="G29" s="490">
        <v>43.28</v>
      </c>
      <c r="H29" s="491">
        <v>1.75</v>
      </c>
      <c r="I29" s="188" t="s">
        <v>125</v>
      </c>
      <c r="J29" s="183" t="s">
        <v>376</v>
      </c>
      <c r="K29" s="149" t="s">
        <v>194</v>
      </c>
      <c r="L29" s="536"/>
    </row>
    <row r="30" spans="1:12">
      <c r="A30" s="37" t="s">
        <v>31</v>
      </c>
      <c r="B30" s="490">
        <v>10.68</v>
      </c>
      <c r="C30" s="491">
        <v>2.83</v>
      </c>
      <c r="D30" s="188" t="s">
        <v>370</v>
      </c>
      <c r="E30" s="183" t="s">
        <v>125</v>
      </c>
      <c r="F30" s="150"/>
      <c r="G30" s="490">
        <v>24.14</v>
      </c>
      <c r="H30" s="491">
        <v>3.17</v>
      </c>
      <c r="I30" s="188" t="s">
        <v>125</v>
      </c>
      <c r="J30" s="183" t="s">
        <v>376</v>
      </c>
      <c r="K30" s="149" t="s">
        <v>194</v>
      </c>
      <c r="L30" s="536"/>
    </row>
    <row r="31" spans="1:12">
      <c r="A31" s="37" t="s">
        <v>103</v>
      </c>
      <c r="B31" s="490">
        <v>6.49</v>
      </c>
      <c r="C31" s="491">
        <v>1.69</v>
      </c>
      <c r="D31" s="188" t="s">
        <v>370</v>
      </c>
      <c r="E31" s="183" t="s">
        <v>376</v>
      </c>
      <c r="F31" s="150"/>
      <c r="G31" s="490">
        <v>19.71</v>
      </c>
      <c r="H31" s="491">
        <v>2.52</v>
      </c>
      <c r="I31" s="188" t="s">
        <v>125</v>
      </c>
      <c r="J31" s="183" t="s">
        <v>376</v>
      </c>
      <c r="K31" s="149" t="s">
        <v>194</v>
      </c>
      <c r="L31" s="536"/>
    </row>
    <row r="32" spans="1:12">
      <c r="A32" s="55" t="s">
        <v>149</v>
      </c>
      <c r="B32" s="490" t="s">
        <v>374</v>
      </c>
      <c r="C32" s="491" t="s">
        <v>374</v>
      </c>
      <c r="D32" s="188" t="s">
        <v>125</v>
      </c>
      <c r="E32" s="183" t="s">
        <v>125</v>
      </c>
      <c r="F32" s="150"/>
      <c r="G32" s="490">
        <v>22.49</v>
      </c>
      <c r="H32" s="491">
        <v>5.71</v>
      </c>
      <c r="I32" s="188" t="s">
        <v>370</v>
      </c>
      <c r="J32" s="183" t="s">
        <v>376</v>
      </c>
      <c r="K32" s="149" t="s">
        <v>194</v>
      </c>
      <c r="L32" s="536"/>
    </row>
    <row r="33" spans="1:12">
      <c r="A33" s="55" t="s">
        <v>150</v>
      </c>
      <c r="B33" s="490">
        <v>6.82</v>
      </c>
      <c r="C33" s="491">
        <v>2.92</v>
      </c>
      <c r="D33" s="188" t="s">
        <v>370</v>
      </c>
      <c r="E33" s="183" t="s">
        <v>376</v>
      </c>
      <c r="F33" s="150"/>
      <c r="G33" s="490">
        <v>13.92</v>
      </c>
      <c r="H33" s="491">
        <v>3.19</v>
      </c>
      <c r="I33" s="188" t="s">
        <v>370</v>
      </c>
      <c r="J33" s="183" t="s">
        <v>376</v>
      </c>
      <c r="K33" s="149" t="s">
        <v>194</v>
      </c>
      <c r="L33" s="536"/>
    </row>
    <row r="34" spans="1:12">
      <c r="A34" s="55" t="s">
        <v>495</v>
      </c>
      <c r="B34" s="490">
        <v>6.39</v>
      </c>
      <c r="C34" s="491">
        <v>2.72</v>
      </c>
      <c r="D34" s="188" t="s">
        <v>370</v>
      </c>
      <c r="E34" s="183" t="s">
        <v>376</v>
      </c>
      <c r="F34" s="150"/>
      <c r="G34" s="490">
        <v>23.45</v>
      </c>
      <c r="H34" s="491">
        <v>4.67</v>
      </c>
      <c r="I34" s="188" t="s">
        <v>370</v>
      </c>
      <c r="J34" s="183" t="s">
        <v>376</v>
      </c>
      <c r="K34" s="149" t="s">
        <v>194</v>
      </c>
      <c r="L34" s="536"/>
    </row>
    <row r="35" spans="1:12">
      <c r="A35" s="37" t="s">
        <v>33</v>
      </c>
      <c r="B35" s="490">
        <v>18.7</v>
      </c>
      <c r="C35" s="491">
        <v>6.16</v>
      </c>
      <c r="D35" s="188" t="s">
        <v>370</v>
      </c>
      <c r="E35" s="183" t="s">
        <v>125</v>
      </c>
      <c r="F35" s="150"/>
      <c r="G35" s="490">
        <v>32.57</v>
      </c>
      <c r="H35" s="491">
        <v>7.62</v>
      </c>
      <c r="I35" s="188" t="s">
        <v>370</v>
      </c>
      <c r="J35" s="183" t="s">
        <v>125</v>
      </c>
      <c r="K35" s="149" t="s">
        <v>194</v>
      </c>
      <c r="L35" s="536"/>
    </row>
    <row r="36" spans="1:12">
      <c r="A36" s="37"/>
      <c r="B36" s="490"/>
      <c r="C36" s="491"/>
      <c r="D36" s="188"/>
      <c r="E36" s="183"/>
      <c r="F36" s="150"/>
      <c r="G36" s="490"/>
      <c r="H36" s="491"/>
      <c r="I36" s="188"/>
      <c r="J36" s="183"/>
      <c r="K36" s="149"/>
      <c r="L36" s="536"/>
    </row>
    <row r="37" spans="1:12">
      <c r="A37" s="269" t="s">
        <v>136</v>
      </c>
      <c r="B37" s="490"/>
      <c r="C37" s="491"/>
      <c r="D37" s="188"/>
      <c r="E37" s="183"/>
      <c r="F37" s="150"/>
      <c r="G37" s="490"/>
      <c r="H37" s="491"/>
      <c r="I37" s="188"/>
      <c r="J37" s="183"/>
      <c r="K37" s="149"/>
      <c r="L37" s="536"/>
    </row>
    <row r="38" spans="1:12">
      <c r="A38" s="31" t="s">
        <v>255</v>
      </c>
      <c r="B38" s="490">
        <v>14.62</v>
      </c>
      <c r="C38" s="491">
        <v>2.0099999999999998</v>
      </c>
      <c r="D38" s="188" t="s">
        <v>125</v>
      </c>
      <c r="E38" s="183" t="s">
        <v>125</v>
      </c>
      <c r="F38" s="150"/>
      <c r="G38" s="490">
        <v>36.24</v>
      </c>
      <c r="H38" s="491">
        <v>1.98</v>
      </c>
      <c r="I38" s="188" t="s">
        <v>125</v>
      </c>
      <c r="J38" s="183" t="s">
        <v>125</v>
      </c>
      <c r="K38" s="149" t="s">
        <v>194</v>
      </c>
      <c r="L38" s="536"/>
    </row>
    <row r="39" spans="1:12">
      <c r="A39" s="31" t="s">
        <v>254</v>
      </c>
      <c r="B39" s="490">
        <v>12.14</v>
      </c>
      <c r="C39" s="491">
        <v>0.83</v>
      </c>
      <c r="D39" s="188" t="s">
        <v>125</v>
      </c>
      <c r="E39" s="183" t="s">
        <v>125</v>
      </c>
      <c r="F39" s="150"/>
      <c r="G39" s="490">
        <v>36.26</v>
      </c>
      <c r="H39" s="491">
        <v>1.01</v>
      </c>
      <c r="I39" s="188" t="s">
        <v>125</v>
      </c>
      <c r="J39" s="183" t="s">
        <v>125</v>
      </c>
      <c r="K39" s="149" t="s">
        <v>194</v>
      </c>
      <c r="L39" s="536"/>
    </row>
    <row r="40" spans="1:12">
      <c r="A40" s="37"/>
      <c r="B40" s="490"/>
      <c r="C40" s="491"/>
      <c r="D40" s="188"/>
      <c r="E40" s="183"/>
      <c r="F40" s="150"/>
      <c r="G40" s="490"/>
      <c r="H40" s="491"/>
      <c r="I40" s="188"/>
      <c r="J40" s="183"/>
      <c r="K40" s="149"/>
      <c r="L40" s="536"/>
    </row>
    <row r="41" spans="1:12">
      <c r="A41" s="38" t="s">
        <v>34</v>
      </c>
      <c r="B41" s="487"/>
      <c r="C41" s="488"/>
      <c r="D41" s="150"/>
      <c r="E41" s="151"/>
      <c r="F41" s="150"/>
      <c r="G41" s="489"/>
      <c r="H41" s="488"/>
      <c r="I41" s="150"/>
      <c r="J41" s="151"/>
      <c r="K41" s="152"/>
      <c r="L41" s="536"/>
    </row>
    <row r="42" spans="1:12">
      <c r="A42" s="36" t="s">
        <v>35</v>
      </c>
      <c r="B42" s="490">
        <v>10.7</v>
      </c>
      <c r="C42" s="491">
        <v>0.85</v>
      </c>
      <c r="D42" s="188" t="s">
        <v>125</v>
      </c>
      <c r="E42" s="183" t="s">
        <v>376</v>
      </c>
      <c r="F42" s="150"/>
      <c r="G42" s="490">
        <v>33.729999999999997</v>
      </c>
      <c r="H42" s="491">
        <v>1.1200000000000001</v>
      </c>
      <c r="I42" s="188" t="s">
        <v>125</v>
      </c>
      <c r="J42" s="183" t="s">
        <v>376</v>
      </c>
      <c r="K42" s="149" t="s">
        <v>194</v>
      </c>
      <c r="L42" s="536"/>
    </row>
    <row r="43" spans="1:12">
      <c r="A43" s="37" t="s">
        <v>434</v>
      </c>
      <c r="B43" s="490">
        <v>20.87</v>
      </c>
      <c r="C43" s="491">
        <v>3.29</v>
      </c>
      <c r="D43" s="188" t="s">
        <v>125</v>
      </c>
      <c r="E43" s="183" t="s">
        <v>376</v>
      </c>
      <c r="F43" s="150"/>
      <c r="G43" s="490">
        <v>50.01</v>
      </c>
      <c r="H43" s="491">
        <v>2.48</v>
      </c>
      <c r="I43" s="188" t="s">
        <v>125</v>
      </c>
      <c r="J43" s="183" t="s">
        <v>376</v>
      </c>
      <c r="K43" s="149" t="s">
        <v>194</v>
      </c>
      <c r="L43" s="536"/>
    </row>
    <row r="44" spans="1:12">
      <c r="A44" s="55" t="s">
        <v>123</v>
      </c>
      <c r="B44" s="490">
        <v>23.3</v>
      </c>
      <c r="C44" s="491">
        <v>5.64</v>
      </c>
      <c r="D44" s="188" t="s">
        <v>370</v>
      </c>
      <c r="E44" s="183" t="s">
        <v>376</v>
      </c>
      <c r="F44" s="150"/>
      <c r="G44" s="490">
        <v>52.12</v>
      </c>
      <c r="H44" s="491">
        <v>3.69</v>
      </c>
      <c r="I44" s="188" t="s">
        <v>125</v>
      </c>
      <c r="J44" s="183" t="s">
        <v>376</v>
      </c>
      <c r="K44" s="149" t="s">
        <v>194</v>
      </c>
      <c r="L44" s="536"/>
    </row>
    <row r="45" spans="1:12">
      <c r="A45" s="55" t="s">
        <v>305</v>
      </c>
      <c r="B45" s="490">
        <v>18.68</v>
      </c>
      <c r="C45" s="491">
        <v>3.65</v>
      </c>
      <c r="D45" s="188" t="s">
        <v>370</v>
      </c>
      <c r="E45" s="183" t="s">
        <v>376</v>
      </c>
      <c r="F45" s="150"/>
      <c r="G45" s="490">
        <v>48.09</v>
      </c>
      <c r="H45" s="491">
        <v>3.29</v>
      </c>
      <c r="I45" s="188" t="s">
        <v>125</v>
      </c>
      <c r="J45" s="183" t="s">
        <v>376</v>
      </c>
      <c r="K45" s="149" t="s">
        <v>194</v>
      </c>
      <c r="L45" s="536"/>
    </row>
    <row r="46" spans="1:12">
      <c r="A46" s="36" t="s">
        <v>36</v>
      </c>
      <c r="B46" s="490">
        <v>10.85</v>
      </c>
      <c r="C46" s="491">
        <v>2.98</v>
      </c>
      <c r="D46" s="188" t="s">
        <v>370</v>
      </c>
      <c r="E46" s="183" t="s">
        <v>125</v>
      </c>
      <c r="F46" s="150"/>
      <c r="G46" s="490">
        <v>23.42</v>
      </c>
      <c r="H46" s="491">
        <v>2.42</v>
      </c>
      <c r="I46" s="188" t="s">
        <v>125</v>
      </c>
      <c r="J46" s="183" t="s">
        <v>376</v>
      </c>
      <c r="K46" s="149" t="s">
        <v>194</v>
      </c>
      <c r="L46" s="536"/>
    </row>
    <row r="47" spans="1:12">
      <c r="A47" s="37" t="s">
        <v>186</v>
      </c>
      <c r="B47" s="490">
        <v>15.33</v>
      </c>
      <c r="C47" s="491">
        <v>1.82</v>
      </c>
      <c r="D47" s="188" t="s">
        <v>125</v>
      </c>
      <c r="E47" s="183" t="s">
        <v>376</v>
      </c>
      <c r="F47" s="150"/>
      <c r="G47" s="490">
        <v>40.67</v>
      </c>
      <c r="H47" s="491">
        <v>2.41</v>
      </c>
      <c r="I47" s="188" t="s">
        <v>125</v>
      </c>
      <c r="J47" s="183" t="s">
        <v>376</v>
      </c>
      <c r="K47" s="149" t="s">
        <v>194</v>
      </c>
      <c r="L47" s="536"/>
    </row>
    <row r="48" spans="1:12">
      <c r="A48" s="37"/>
      <c r="B48" s="490"/>
      <c r="C48" s="491"/>
      <c r="D48" s="188"/>
      <c r="E48" s="183"/>
      <c r="F48" s="150"/>
      <c r="G48" s="490"/>
      <c r="H48" s="491"/>
      <c r="I48" s="188"/>
      <c r="J48" s="183"/>
      <c r="K48" s="149"/>
      <c r="L48" s="536"/>
    </row>
    <row r="49" spans="1:12">
      <c r="A49" s="38" t="s">
        <v>38</v>
      </c>
      <c r="B49" s="490"/>
      <c r="C49" s="491"/>
      <c r="D49" s="188"/>
      <c r="E49" s="183"/>
      <c r="F49" s="150"/>
      <c r="G49" s="490"/>
      <c r="H49" s="491"/>
      <c r="I49" s="188"/>
      <c r="J49" s="183"/>
      <c r="K49" s="149"/>
      <c r="L49" s="536"/>
    </row>
    <row r="50" spans="1:12">
      <c r="A50" s="36" t="s">
        <v>435</v>
      </c>
      <c r="B50" s="490">
        <v>14.29</v>
      </c>
      <c r="C50" s="491">
        <v>1.51</v>
      </c>
      <c r="D50" s="188" t="s">
        <v>125</v>
      </c>
      <c r="E50" s="183" t="s">
        <v>125</v>
      </c>
      <c r="F50" s="150"/>
      <c r="G50" s="490">
        <v>36.090000000000003</v>
      </c>
      <c r="H50" s="491">
        <v>1.8</v>
      </c>
      <c r="I50" s="188" t="s">
        <v>125</v>
      </c>
      <c r="J50" s="183" t="s">
        <v>125</v>
      </c>
      <c r="K50" s="149" t="s">
        <v>194</v>
      </c>
      <c r="L50" s="536"/>
    </row>
    <row r="51" spans="1:12">
      <c r="A51" s="37" t="s">
        <v>188</v>
      </c>
      <c r="B51" s="490">
        <v>11.28</v>
      </c>
      <c r="C51" s="491">
        <v>1.2</v>
      </c>
      <c r="D51" s="188" t="s">
        <v>125</v>
      </c>
      <c r="E51" s="183" t="s">
        <v>125</v>
      </c>
      <c r="F51" s="150"/>
      <c r="G51" s="490">
        <v>34.270000000000003</v>
      </c>
      <c r="H51" s="491">
        <v>1.8</v>
      </c>
      <c r="I51" s="188" t="s">
        <v>125</v>
      </c>
      <c r="J51" s="183" t="s">
        <v>125</v>
      </c>
      <c r="K51" s="149" t="s">
        <v>194</v>
      </c>
      <c r="L51" s="536"/>
    </row>
    <row r="52" spans="1:12">
      <c r="A52" s="37" t="s">
        <v>189</v>
      </c>
      <c r="B52" s="490">
        <v>10.77</v>
      </c>
      <c r="C52" s="491">
        <v>1.34</v>
      </c>
      <c r="D52" s="188" t="s">
        <v>125</v>
      </c>
      <c r="E52" s="183" t="s">
        <v>125</v>
      </c>
      <c r="F52" s="150"/>
      <c r="G52" s="490">
        <v>35.43</v>
      </c>
      <c r="H52" s="491">
        <v>1.6</v>
      </c>
      <c r="I52" s="188" t="s">
        <v>125</v>
      </c>
      <c r="J52" s="183" t="s">
        <v>125</v>
      </c>
      <c r="K52" s="149" t="s">
        <v>194</v>
      </c>
      <c r="L52" s="536"/>
    </row>
    <row r="53" spans="1:12">
      <c r="A53" s="37" t="s">
        <v>187</v>
      </c>
      <c r="B53" s="490">
        <v>21.04</v>
      </c>
      <c r="C53" s="491">
        <v>6.04</v>
      </c>
      <c r="D53" s="188" t="s">
        <v>370</v>
      </c>
      <c r="E53" s="183" t="s">
        <v>376</v>
      </c>
      <c r="F53" s="150"/>
      <c r="G53" s="490">
        <v>42.93</v>
      </c>
      <c r="H53" s="491">
        <v>3</v>
      </c>
      <c r="I53" s="188" t="s">
        <v>125</v>
      </c>
      <c r="J53" s="183" t="s">
        <v>376</v>
      </c>
      <c r="K53" s="149" t="s">
        <v>194</v>
      </c>
      <c r="L53" s="536"/>
    </row>
    <row r="54" spans="1:12">
      <c r="A54" s="37" t="s">
        <v>191</v>
      </c>
      <c r="B54" s="490" t="s">
        <v>611</v>
      </c>
      <c r="C54" s="491" t="s">
        <v>611</v>
      </c>
      <c r="D54" s="188"/>
      <c r="E54" s="183"/>
      <c r="F54" s="150"/>
      <c r="G54" s="490" t="s">
        <v>611</v>
      </c>
      <c r="H54" s="491" t="s">
        <v>611</v>
      </c>
      <c r="I54" s="188"/>
      <c r="J54" s="183"/>
      <c r="K54" s="149" t="s">
        <v>611</v>
      </c>
      <c r="L54" s="536"/>
    </row>
    <row r="55" spans="1:12">
      <c r="A55" s="37" t="s">
        <v>190</v>
      </c>
      <c r="B55" s="490">
        <v>14.06</v>
      </c>
      <c r="C55" s="491">
        <v>1.74</v>
      </c>
      <c r="D55" s="188" t="s">
        <v>125</v>
      </c>
      <c r="E55" s="183" t="s">
        <v>125</v>
      </c>
      <c r="F55" s="150"/>
      <c r="G55" s="490">
        <v>36.380000000000003</v>
      </c>
      <c r="H55" s="491">
        <v>2.4300000000000002</v>
      </c>
      <c r="I55" s="188" t="s">
        <v>125</v>
      </c>
      <c r="J55" s="183" t="s">
        <v>125</v>
      </c>
      <c r="K55" s="149" t="s">
        <v>194</v>
      </c>
      <c r="L55" s="536"/>
    </row>
    <row r="56" spans="1:12">
      <c r="A56" s="37"/>
      <c r="B56" s="490"/>
      <c r="C56" s="491"/>
      <c r="D56" s="188"/>
      <c r="E56" s="183"/>
      <c r="F56" s="150"/>
      <c r="G56" s="490"/>
      <c r="H56" s="491"/>
      <c r="I56" s="188"/>
      <c r="J56" s="183"/>
      <c r="K56" s="149"/>
      <c r="L56" s="536"/>
    </row>
    <row r="57" spans="1:12">
      <c r="A57" s="38" t="s">
        <v>44</v>
      </c>
      <c r="B57" s="490"/>
      <c r="C57" s="491"/>
      <c r="D57" s="188"/>
      <c r="E57" s="183"/>
      <c r="F57" s="150"/>
      <c r="G57" s="490"/>
      <c r="H57" s="491"/>
      <c r="I57" s="188"/>
      <c r="J57" s="183"/>
      <c r="K57" s="149"/>
      <c r="L57" s="536"/>
    </row>
    <row r="58" spans="1:12">
      <c r="A58" s="113" t="s">
        <v>435</v>
      </c>
      <c r="B58" s="490">
        <v>14.29</v>
      </c>
      <c r="C58" s="491">
        <v>1.51</v>
      </c>
      <c r="D58" s="188" t="s">
        <v>125</v>
      </c>
      <c r="E58" s="183" t="s">
        <v>125</v>
      </c>
      <c r="F58" s="150"/>
      <c r="G58" s="490">
        <v>36.090000000000003</v>
      </c>
      <c r="H58" s="491">
        <v>1.8</v>
      </c>
      <c r="I58" s="188" t="s">
        <v>125</v>
      </c>
      <c r="J58" s="183" t="s">
        <v>125</v>
      </c>
      <c r="K58" s="149" t="s">
        <v>194</v>
      </c>
      <c r="L58" s="536"/>
    </row>
    <row r="59" spans="1:12">
      <c r="A59" s="113" t="s">
        <v>436</v>
      </c>
      <c r="B59" s="490">
        <v>12.51</v>
      </c>
      <c r="C59" s="491">
        <v>1.27</v>
      </c>
      <c r="D59" s="188" t="s">
        <v>125</v>
      </c>
      <c r="E59" s="183" t="s">
        <v>125</v>
      </c>
      <c r="F59" s="150"/>
      <c r="G59" s="490">
        <v>35.97</v>
      </c>
      <c r="H59" s="491">
        <v>1.6</v>
      </c>
      <c r="I59" s="188" t="s">
        <v>125</v>
      </c>
      <c r="J59" s="183" t="s">
        <v>125</v>
      </c>
      <c r="K59" s="149" t="s">
        <v>194</v>
      </c>
      <c r="L59" s="536"/>
    </row>
    <row r="60" spans="1:12">
      <c r="A60" s="113" t="s">
        <v>437</v>
      </c>
      <c r="B60" s="490">
        <v>12.85</v>
      </c>
      <c r="C60" s="491">
        <v>1.82</v>
      </c>
      <c r="D60" s="188" t="s">
        <v>125</v>
      </c>
      <c r="E60" s="183" t="s">
        <v>125</v>
      </c>
      <c r="F60" s="150"/>
      <c r="G60" s="490">
        <v>39.1</v>
      </c>
      <c r="H60" s="491">
        <v>1.97</v>
      </c>
      <c r="I60" s="188" t="s">
        <v>125</v>
      </c>
      <c r="J60" s="183" t="s">
        <v>125</v>
      </c>
      <c r="K60" s="149" t="s">
        <v>194</v>
      </c>
      <c r="L60" s="536"/>
    </row>
    <row r="61" spans="1:12">
      <c r="A61" s="113" t="s">
        <v>438</v>
      </c>
      <c r="B61" s="490">
        <v>11.46</v>
      </c>
      <c r="C61" s="491">
        <v>1.85</v>
      </c>
      <c r="D61" s="188" t="s">
        <v>125</v>
      </c>
      <c r="E61" s="183" t="s">
        <v>125</v>
      </c>
      <c r="F61" s="150"/>
      <c r="G61" s="490">
        <v>35.75</v>
      </c>
      <c r="H61" s="491">
        <v>2.0299999999999998</v>
      </c>
      <c r="I61" s="188" t="s">
        <v>125</v>
      </c>
      <c r="J61" s="183" t="s">
        <v>125</v>
      </c>
      <c r="K61" s="149" t="s">
        <v>194</v>
      </c>
      <c r="L61" s="536"/>
    </row>
    <row r="62" spans="1:12">
      <c r="A62" s="113" t="s">
        <v>439</v>
      </c>
      <c r="B62" s="490">
        <v>12.22</v>
      </c>
      <c r="C62" s="491">
        <v>2.14</v>
      </c>
      <c r="D62" s="188" t="s">
        <v>125</v>
      </c>
      <c r="E62" s="183" t="s">
        <v>125</v>
      </c>
      <c r="F62" s="150"/>
      <c r="G62" s="490">
        <v>34.659999999999997</v>
      </c>
      <c r="H62" s="491">
        <v>2.93</v>
      </c>
      <c r="I62" s="188" t="s">
        <v>125</v>
      </c>
      <c r="J62" s="183" t="s">
        <v>125</v>
      </c>
      <c r="K62" s="149" t="s">
        <v>194</v>
      </c>
      <c r="L62" s="536"/>
    </row>
    <row r="63" spans="1:12">
      <c r="A63" s="37"/>
      <c r="B63" s="490"/>
      <c r="C63" s="491"/>
      <c r="D63" s="188"/>
      <c r="E63" s="183"/>
      <c r="F63" s="150"/>
      <c r="G63" s="490"/>
      <c r="H63" s="491"/>
      <c r="I63" s="188"/>
      <c r="J63" s="183"/>
      <c r="K63" s="149"/>
      <c r="L63" s="536"/>
    </row>
    <row r="64" spans="1:12">
      <c r="A64" s="38" t="s">
        <v>137</v>
      </c>
      <c r="B64" s="490"/>
      <c r="C64" s="491"/>
      <c r="D64" s="188"/>
      <c r="E64" s="183"/>
      <c r="F64" s="150"/>
      <c r="G64" s="490"/>
      <c r="H64" s="491"/>
      <c r="I64" s="188"/>
      <c r="J64" s="183"/>
      <c r="K64" s="149"/>
      <c r="L64" s="536"/>
    </row>
    <row r="65" spans="1:12">
      <c r="A65" s="36" t="s">
        <v>138</v>
      </c>
      <c r="B65" s="490">
        <v>13.4</v>
      </c>
      <c r="C65" s="491">
        <v>0.89</v>
      </c>
      <c r="D65" s="188" t="s">
        <v>125</v>
      </c>
      <c r="E65" s="183" t="s">
        <v>125</v>
      </c>
      <c r="F65" s="150"/>
      <c r="G65" s="490">
        <v>35.92</v>
      </c>
      <c r="H65" s="491">
        <v>1.07</v>
      </c>
      <c r="I65" s="188" t="s">
        <v>125</v>
      </c>
      <c r="J65" s="183" t="s">
        <v>125</v>
      </c>
      <c r="K65" s="149" t="s">
        <v>194</v>
      </c>
      <c r="L65" s="536"/>
    </row>
    <row r="66" spans="1:12">
      <c r="A66" s="37" t="s">
        <v>503</v>
      </c>
      <c r="B66" s="490">
        <v>11.02</v>
      </c>
      <c r="C66" s="491">
        <v>1.31</v>
      </c>
      <c r="D66" s="188" t="s">
        <v>125</v>
      </c>
      <c r="E66" s="183" t="s">
        <v>125</v>
      </c>
      <c r="F66" s="150"/>
      <c r="G66" s="490">
        <v>36.74</v>
      </c>
      <c r="H66" s="491">
        <v>1.59</v>
      </c>
      <c r="I66" s="188" t="s">
        <v>125</v>
      </c>
      <c r="J66" s="183" t="s">
        <v>125</v>
      </c>
      <c r="K66" s="149" t="s">
        <v>194</v>
      </c>
      <c r="L66" s="536"/>
    </row>
    <row r="67" spans="1:12">
      <c r="A67" s="37"/>
      <c r="B67" s="490"/>
      <c r="C67" s="491"/>
      <c r="D67" s="188"/>
      <c r="E67" s="183"/>
      <c r="F67" s="150"/>
      <c r="G67" s="490"/>
      <c r="H67" s="491"/>
      <c r="I67" s="188"/>
      <c r="J67" s="183"/>
      <c r="K67" s="149"/>
      <c r="L67" s="536"/>
    </row>
    <row r="68" spans="1:12">
      <c r="A68" s="269" t="s">
        <v>83</v>
      </c>
      <c r="B68" s="490"/>
      <c r="C68" s="491"/>
      <c r="D68" s="188"/>
      <c r="E68" s="183"/>
      <c r="F68" s="150"/>
      <c r="G68" s="490"/>
      <c r="H68" s="491"/>
      <c r="I68" s="188"/>
      <c r="J68" s="183"/>
      <c r="K68" s="149"/>
      <c r="L68" s="536"/>
    </row>
    <row r="69" spans="1:12">
      <c r="A69" s="31" t="s">
        <v>84</v>
      </c>
      <c r="B69" s="490">
        <v>12.6</v>
      </c>
      <c r="C69" s="491">
        <v>0.98</v>
      </c>
      <c r="D69" s="188" t="s">
        <v>125</v>
      </c>
      <c r="E69" s="183" t="s">
        <v>125</v>
      </c>
      <c r="F69" s="150"/>
      <c r="G69" s="490">
        <v>38.770000000000003</v>
      </c>
      <c r="H69" s="491">
        <v>1.24</v>
      </c>
      <c r="I69" s="188" t="s">
        <v>125</v>
      </c>
      <c r="J69" s="183" t="s">
        <v>376</v>
      </c>
      <c r="K69" s="149" t="s">
        <v>194</v>
      </c>
      <c r="L69" s="536"/>
    </row>
    <row r="70" spans="1:12">
      <c r="A70" s="31" t="s">
        <v>85</v>
      </c>
      <c r="B70" s="490">
        <v>12.84</v>
      </c>
      <c r="C70" s="491">
        <v>3.04</v>
      </c>
      <c r="D70" s="188" t="s">
        <v>370</v>
      </c>
      <c r="E70" s="183" t="s">
        <v>125</v>
      </c>
      <c r="F70" s="150"/>
      <c r="G70" s="490">
        <v>37.74</v>
      </c>
      <c r="H70" s="491">
        <v>4.5599999999999996</v>
      </c>
      <c r="I70" s="188" t="s">
        <v>125</v>
      </c>
      <c r="J70" s="183" t="s">
        <v>125</v>
      </c>
      <c r="K70" s="149" t="s">
        <v>194</v>
      </c>
      <c r="L70" s="536"/>
    </row>
    <row r="71" spans="1:12">
      <c r="A71" s="31" t="s">
        <v>86</v>
      </c>
      <c r="B71" s="490">
        <v>10.43</v>
      </c>
      <c r="C71" s="491">
        <v>1.42</v>
      </c>
      <c r="D71" s="188" t="s">
        <v>125</v>
      </c>
      <c r="E71" s="183" t="s">
        <v>125</v>
      </c>
      <c r="F71" s="150"/>
      <c r="G71" s="490">
        <v>26.1</v>
      </c>
      <c r="H71" s="491">
        <v>1.84</v>
      </c>
      <c r="I71" s="188" t="s">
        <v>125</v>
      </c>
      <c r="J71" s="183" t="s">
        <v>376</v>
      </c>
      <c r="K71" s="149" t="s">
        <v>194</v>
      </c>
      <c r="L71" s="536"/>
    </row>
    <row r="72" spans="1:12">
      <c r="A72" s="31" t="s">
        <v>87</v>
      </c>
      <c r="B72" s="490" t="s">
        <v>374</v>
      </c>
      <c r="C72" s="491" t="s">
        <v>374</v>
      </c>
      <c r="D72" s="188" t="s">
        <v>125</v>
      </c>
      <c r="E72" s="183" t="s">
        <v>125</v>
      </c>
      <c r="F72" s="150"/>
      <c r="G72" s="490">
        <v>33.85</v>
      </c>
      <c r="H72" s="491">
        <v>2.95</v>
      </c>
      <c r="I72" s="188" t="s">
        <v>125</v>
      </c>
      <c r="J72" s="183" t="s">
        <v>125</v>
      </c>
      <c r="K72" s="149" t="s">
        <v>125</v>
      </c>
      <c r="L72" s="536"/>
    </row>
    <row r="73" spans="1:12">
      <c r="A73" s="31" t="s">
        <v>88</v>
      </c>
      <c r="B73" s="490">
        <v>10.8</v>
      </c>
      <c r="C73" s="491">
        <v>3.3</v>
      </c>
      <c r="D73" s="188" t="s">
        <v>370</v>
      </c>
      <c r="E73" s="183" t="s">
        <v>125</v>
      </c>
      <c r="F73" s="150"/>
      <c r="G73" s="490">
        <v>33.89</v>
      </c>
      <c r="H73" s="491">
        <v>5.57</v>
      </c>
      <c r="I73" s="188" t="s">
        <v>125</v>
      </c>
      <c r="J73" s="183" t="s">
        <v>125</v>
      </c>
      <c r="K73" s="149" t="s">
        <v>194</v>
      </c>
      <c r="L73" s="536"/>
    </row>
    <row r="74" spans="1:12">
      <c r="A74" s="31" t="s">
        <v>89</v>
      </c>
      <c r="B74" s="490">
        <v>20.14</v>
      </c>
      <c r="C74" s="491">
        <v>4.93</v>
      </c>
      <c r="D74" s="188" t="s">
        <v>370</v>
      </c>
      <c r="E74" s="183" t="s">
        <v>376</v>
      </c>
      <c r="F74" s="150"/>
      <c r="G74" s="490">
        <v>53.17</v>
      </c>
      <c r="H74" s="491">
        <v>6</v>
      </c>
      <c r="I74" s="188" t="s">
        <v>125</v>
      </c>
      <c r="J74" s="183" t="s">
        <v>376</v>
      </c>
      <c r="K74" s="149" t="s">
        <v>194</v>
      </c>
      <c r="L74" s="536"/>
    </row>
    <row r="75" spans="1:12">
      <c r="A75" s="31" t="s">
        <v>90</v>
      </c>
      <c r="B75" s="490" t="s">
        <v>374</v>
      </c>
      <c r="C75" s="491" t="s">
        <v>374</v>
      </c>
      <c r="D75" s="188" t="s">
        <v>125</v>
      </c>
      <c r="E75" s="183" t="s">
        <v>125</v>
      </c>
      <c r="F75" s="150"/>
      <c r="G75" s="490">
        <v>34.93</v>
      </c>
      <c r="H75" s="491">
        <v>14.69</v>
      </c>
      <c r="I75" s="188" t="s">
        <v>368</v>
      </c>
      <c r="J75" s="183" t="s">
        <v>125</v>
      </c>
      <c r="K75" s="149" t="s">
        <v>125</v>
      </c>
      <c r="L75" s="536"/>
    </row>
    <row r="76" spans="1:12">
      <c r="A76" s="37"/>
      <c r="B76" s="490"/>
      <c r="C76" s="491"/>
      <c r="D76" s="188"/>
      <c r="E76" s="183"/>
      <c r="F76" s="150"/>
      <c r="G76" s="490"/>
      <c r="H76" s="491"/>
      <c r="I76" s="188"/>
      <c r="J76" s="183"/>
      <c r="K76" s="149"/>
      <c r="L76" s="536"/>
    </row>
    <row r="77" spans="1:12">
      <c r="A77" s="269" t="s">
        <v>60</v>
      </c>
      <c r="B77" s="490"/>
      <c r="C77" s="491"/>
      <c r="D77" s="188"/>
      <c r="E77" s="183"/>
      <c r="F77" s="150"/>
      <c r="G77" s="490"/>
      <c r="H77" s="491"/>
      <c r="I77" s="188"/>
      <c r="J77" s="183"/>
      <c r="K77" s="149"/>
      <c r="L77" s="536"/>
    </row>
    <row r="78" spans="1:12">
      <c r="A78" s="31" t="s">
        <v>61</v>
      </c>
      <c r="B78" s="490">
        <v>11.84</v>
      </c>
      <c r="C78" s="491">
        <v>0.98</v>
      </c>
      <c r="D78" s="188" t="s">
        <v>125</v>
      </c>
      <c r="E78" s="183" t="s">
        <v>125</v>
      </c>
      <c r="F78" s="150"/>
      <c r="G78" s="490">
        <v>35.6</v>
      </c>
      <c r="H78" s="491">
        <v>1.1499999999999999</v>
      </c>
      <c r="I78" s="188" t="s">
        <v>125</v>
      </c>
      <c r="J78" s="183" t="s">
        <v>125</v>
      </c>
      <c r="K78" s="149" t="s">
        <v>194</v>
      </c>
      <c r="L78" s="536"/>
    </row>
    <row r="79" spans="1:12">
      <c r="A79" s="31" t="s">
        <v>300</v>
      </c>
      <c r="B79" s="490">
        <v>13.53</v>
      </c>
      <c r="C79" s="491">
        <v>1.43</v>
      </c>
      <c r="D79" s="188" t="s">
        <v>125</v>
      </c>
      <c r="E79" s="183" t="s">
        <v>125</v>
      </c>
      <c r="F79" s="150"/>
      <c r="G79" s="490">
        <v>38.22</v>
      </c>
      <c r="H79" s="491">
        <v>1.91</v>
      </c>
      <c r="I79" s="188" t="s">
        <v>125</v>
      </c>
      <c r="J79" s="183" t="s">
        <v>125</v>
      </c>
      <c r="K79" s="149" t="s">
        <v>194</v>
      </c>
      <c r="L79" s="536"/>
    </row>
    <row r="80" spans="1:12">
      <c r="A80" s="31" t="s">
        <v>62</v>
      </c>
      <c r="B80" s="490">
        <v>15.49</v>
      </c>
      <c r="C80" s="491">
        <v>4.1399999999999997</v>
      </c>
      <c r="D80" s="188" t="s">
        <v>370</v>
      </c>
      <c r="E80" s="183" t="s">
        <v>125</v>
      </c>
      <c r="F80" s="150"/>
      <c r="G80" s="490">
        <v>34.880000000000003</v>
      </c>
      <c r="H80" s="491">
        <v>4.43</v>
      </c>
      <c r="I80" s="188" t="s">
        <v>125</v>
      </c>
      <c r="J80" s="183" t="s">
        <v>125</v>
      </c>
      <c r="K80" s="149" t="s">
        <v>194</v>
      </c>
      <c r="L80" s="536"/>
    </row>
    <row r="81" spans="1:12">
      <c r="A81" s="31"/>
      <c r="B81" s="490"/>
      <c r="C81" s="491"/>
      <c r="D81" s="188"/>
      <c r="E81" s="183"/>
      <c r="F81" s="150"/>
      <c r="G81" s="490"/>
      <c r="H81" s="491"/>
      <c r="I81" s="188"/>
      <c r="J81" s="183"/>
      <c r="K81" s="149"/>
      <c r="L81" s="536"/>
    </row>
    <row r="82" spans="1:12">
      <c r="A82" s="38" t="s">
        <v>63</v>
      </c>
      <c r="B82" s="490"/>
      <c r="C82" s="491"/>
      <c r="D82" s="188"/>
      <c r="E82" s="183"/>
      <c r="F82" s="150"/>
      <c r="G82" s="490"/>
      <c r="H82" s="491"/>
      <c r="I82" s="188"/>
      <c r="J82" s="183"/>
      <c r="K82" s="149"/>
      <c r="L82" s="536"/>
    </row>
    <row r="83" spans="1:12">
      <c r="A83" s="37" t="s">
        <v>195</v>
      </c>
      <c r="B83" s="490">
        <v>13.71</v>
      </c>
      <c r="C83" s="491">
        <v>1.88</v>
      </c>
      <c r="D83" s="188" t="s">
        <v>125</v>
      </c>
      <c r="E83" s="183" t="s">
        <v>125</v>
      </c>
      <c r="F83" s="150"/>
      <c r="G83" s="490">
        <v>33.22</v>
      </c>
      <c r="H83" s="491">
        <v>1.91</v>
      </c>
      <c r="I83" s="188" t="s">
        <v>125</v>
      </c>
      <c r="J83" s="183" t="s">
        <v>376</v>
      </c>
      <c r="K83" s="149" t="s">
        <v>194</v>
      </c>
      <c r="L83" s="536"/>
    </row>
    <row r="84" spans="1:12">
      <c r="A84" s="37" t="s">
        <v>196</v>
      </c>
      <c r="B84" s="490">
        <v>12.57</v>
      </c>
      <c r="C84" s="491">
        <v>1.51</v>
      </c>
      <c r="D84" s="188" t="s">
        <v>125</v>
      </c>
      <c r="E84" s="183" t="s">
        <v>125</v>
      </c>
      <c r="F84" s="150"/>
      <c r="G84" s="490">
        <v>35.020000000000003</v>
      </c>
      <c r="H84" s="491">
        <v>1.6</v>
      </c>
      <c r="I84" s="188" t="s">
        <v>125</v>
      </c>
      <c r="J84" s="183" t="s">
        <v>125</v>
      </c>
      <c r="K84" s="149" t="s">
        <v>194</v>
      </c>
      <c r="L84" s="536"/>
    </row>
    <row r="85" spans="1:12">
      <c r="A85" s="37" t="s">
        <v>197</v>
      </c>
      <c r="B85" s="490">
        <v>12.78</v>
      </c>
      <c r="C85" s="491">
        <v>1.67</v>
      </c>
      <c r="D85" s="188" t="s">
        <v>125</v>
      </c>
      <c r="E85" s="183" t="s">
        <v>125</v>
      </c>
      <c r="F85" s="150"/>
      <c r="G85" s="490">
        <v>37.909999999999997</v>
      </c>
      <c r="H85" s="491">
        <v>2.12</v>
      </c>
      <c r="I85" s="188" t="s">
        <v>125</v>
      </c>
      <c r="J85" s="183" t="s">
        <v>125</v>
      </c>
      <c r="K85" s="149" t="s">
        <v>194</v>
      </c>
      <c r="L85" s="536"/>
    </row>
    <row r="86" spans="1:12">
      <c r="A86" s="37" t="s">
        <v>198</v>
      </c>
      <c r="B86" s="490">
        <v>11.94</v>
      </c>
      <c r="C86" s="491">
        <v>1.06</v>
      </c>
      <c r="D86" s="188" t="s">
        <v>125</v>
      </c>
      <c r="E86" s="183" t="s">
        <v>125</v>
      </c>
      <c r="F86" s="150"/>
      <c r="G86" s="490">
        <v>40.14</v>
      </c>
      <c r="H86" s="491">
        <v>1.85</v>
      </c>
      <c r="I86" s="188" t="s">
        <v>125</v>
      </c>
      <c r="J86" s="183" t="s">
        <v>376</v>
      </c>
      <c r="K86" s="149" t="s">
        <v>194</v>
      </c>
      <c r="L86" s="536"/>
    </row>
    <row r="87" spans="1:12">
      <c r="A87" s="37"/>
      <c r="B87" s="490"/>
      <c r="C87" s="491"/>
      <c r="D87" s="188"/>
      <c r="E87" s="183"/>
      <c r="F87" s="150"/>
      <c r="G87" s="490"/>
      <c r="H87" s="491"/>
      <c r="I87" s="188"/>
      <c r="J87" s="183"/>
      <c r="K87" s="149"/>
      <c r="L87" s="536"/>
    </row>
    <row r="88" spans="1:12">
      <c r="A88" s="38" t="s">
        <v>74</v>
      </c>
      <c r="B88" s="490"/>
      <c r="C88" s="491"/>
      <c r="D88" s="188"/>
      <c r="E88" s="183"/>
      <c r="F88" s="150"/>
      <c r="G88" s="490"/>
      <c r="H88" s="491"/>
      <c r="I88" s="188"/>
      <c r="J88" s="183"/>
      <c r="K88" s="149"/>
      <c r="L88" s="536"/>
    </row>
    <row r="89" spans="1:12">
      <c r="A89" s="37" t="s">
        <v>199</v>
      </c>
      <c r="B89" s="490">
        <v>13.71</v>
      </c>
      <c r="C89" s="491">
        <v>1.82</v>
      </c>
      <c r="D89" s="188" t="s">
        <v>125</v>
      </c>
      <c r="E89" s="183" t="s">
        <v>125</v>
      </c>
      <c r="F89" s="150"/>
      <c r="G89" s="490">
        <v>33.25</v>
      </c>
      <c r="H89" s="491">
        <v>1.76</v>
      </c>
      <c r="I89" s="188" t="s">
        <v>125</v>
      </c>
      <c r="J89" s="183" t="s">
        <v>376</v>
      </c>
      <c r="K89" s="149" t="s">
        <v>194</v>
      </c>
      <c r="L89" s="536"/>
    </row>
    <row r="90" spans="1:12">
      <c r="A90" s="37" t="s">
        <v>200</v>
      </c>
      <c r="B90" s="490">
        <v>12.12</v>
      </c>
      <c r="C90" s="491">
        <v>1.93</v>
      </c>
      <c r="D90" s="188" t="s">
        <v>125</v>
      </c>
      <c r="E90" s="183" t="s">
        <v>125</v>
      </c>
      <c r="F90" s="150"/>
      <c r="G90" s="490">
        <v>36.22</v>
      </c>
      <c r="H90" s="491">
        <v>2.25</v>
      </c>
      <c r="I90" s="188" t="s">
        <v>125</v>
      </c>
      <c r="J90" s="183" t="s">
        <v>125</v>
      </c>
      <c r="K90" s="149" t="s">
        <v>194</v>
      </c>
      <c r="L90" s="536"/>
    </row>
    <row r="91" spans="1:12">
      <c r="A91" s="37" t="s">
        <v>201</v>
      </c>
      <c r="B91" s="490">
        <v>11.31</v>
      </c>
      <c r="C91" s="491">
        <v>1.3</v>
      </c>
      <c r="D91" s="188" t="s">
        <v>125</v>
      </c>
      <c r="E91" s="183" t="s">
        <v>125</v>
      </c>
      <c r="F91" s="150"/>
      <c r="G91" s="490">
        <v>36.29</v>
      </c>
      <c r="H91" s="491">
        <v>1.78</v>
      </c>
      <c r="I91" s="188" t="s">
        <v>125</v>
      </c>
      <c r="J91" s="183" t="s">
        <v>125</v>
      </c>
      <c r="K91" s="149" t="s">
        <v>194</v>
      </c>
      <c r="L91" s="536"/>
    </row>
    <row r="92" spans="1:12">
      <c r="A92" s="37" t="s">
        <v>202</v>
      </c>
      <c r="B92" s="490">
        <v>13.01</v>
      </c>
      <c r="C92" s="491">
        <v>1.32</v>
      </c>
      <c r="D92" s="188" t="s">
        <v>125</v>
      </c>
      <c r="E92" s="183" t="s">
        <v>125</v>
      </c>
      <c r="F92" s="150"/>
      <c r="G92" s="490">
        <v>39.17</v>
      </c>
      <c r="H92" s="491">
        <v>1.71</v>
      </c>
      <c r="I92" s="188" t="s">
        <v>125</v>
      </c>
      <c r="J92" s="183" t="s">
        <v>376</v>
      </c>
      <c r="K92" s="149" t="s">
        <v>194</v>
      </c>
      <c r="L92" s="536"/>
    </row>
    <row r="93" spans="1:12">
      <c r="A93" s="37"/>
      <c r="B93" s="490"/>
      <c r="C93" s="491"/>
      <c r="D93" s="188"/>
      <c r="E93" s="183"/>
      <c r="F93" s="150"/>
      <c r="G93" s="490"/>
      <c r="H93" s="491"/>
      <c r="I93" s="188"/>
      <c r="J93" s="183"/>
      <c r="K93" s="149"/>
      <c r="L93" s="536"/>
    </row>
    <row r="94" spans="1:12" ht="25.5">
      <c r="A94" s="539" t="s">
        <v>75</v>
      </c>
      <c r="B94" s="490"/>
      <c r="C94" s="491"/>
      <c r="D94" s="188"/>
      <c r="E94" s="183"/>
      <c r="F94" s="150"/>
      <c r="G94" s="490"/>
      <c r="H94" s="491"/>
      <c r="I94" s="188"/>
      <c r="J94" s="183"/>
      <c r="K94" s="149"/>
      <c r="L94" s="536"/>
    </row>
    <row r="95" spans="1:12">
      <c r="A95" s="31" t="s">
        <v>76</v>
      </c>
      <c r="B95" s="490">
        <v>10.58</v>
      </c>
      <c r="C95" s="491">
        <v>0.92</v>
      </c>
      <c r="D95" s="188" t="s">
        <v>125</v>
      </c>
      <c r="E95" s="183" t="s">
        <v>376</v>
      </c>
      <c r="F95" s="150"/>
      <c r="G95" s="490">
        <v>32.22</v>
      </c>
      <c r="H95" s="491">
        <v>1.52</v>
      </c>
      <c r="I95" s="188" t="s">
        <v>125</v>
      </c>
      <c r="J95" s="183" t="s">
        <v>376</v>
      </c>
      <c r="K95" s="149" t="s">
        <v>194</v>
      </c>
      <c r="L95" s="536"/>
    </row>
    <row r="96" spans="1:12">
      <c r="A96" s="31" t="s">
        <v>77</v>
      </c>
      <c r="B96" s="490">
        <v>14.74</v>
      </c>
      <c r="C96" s="491">
        <v>2.04</v>
      </c>
      <c r="D96" s="188" t="s">
        <v>125</v>
      </c>
      <c r="E96" s="183" t="s">
        <v>125</v>
      </c>
      <c r="F96" s="150"/>
      <c r="G96" s="490">
        <v>37.94</v>
      </c>
      <c r="H96" s="491">
        <v>1.86</v>
      </c>
      <c r="I96" s="188" t="s">
        <v>125</v>
      </c>
      <c r="J96" s="183" t="s">
        <v>125</v>
      </c>
      <c r="K96" s="149" t="s">
        <v>194</v>
      </c>
      <c r="L96" s="536"/>
    </row>
    <row r="97" spans="1:12">
      <c r="A97" s="31" t="s">
        <v>78</v>
      </c>
      <c r="B97" s="490">
        <v>14.53</v>
      </c>
      <c r="C97" s="491">
        <v>2.77</v>
      </c>
      <c r="D97" s="188" t="s">
        <v>370</v>
      </c>
      <c r="E97" s="183" t="s">
        <v>125</v>
      </c>
      <c r="F97" s="150"/>
      <c r="G97" s="490">
        <v>40.72</v>
      </c>
      <c r="H97" s="491">
        <v>3.11</v>
      </c>
      <c r="I97" s="188" t="s">
        <v>125</v>
      </c>
      <c r="J97" s="183" t="s">
        <v>376</v>
      </c>
      <c r="K97" s="149" t="s">
        <v>194</v>
      </c>
      <c r="L97" s="536"/>
    </row>
    <row r="98" spans="1:12">
      <c r="A98" s="31" t="s">
        <v>168</v>
      </c>
      <c r="B98" s="490">
        <v>16.96</v>
      </c>
      <c r="C98" s="491">
        <v>3.12</v>
      </c>
      <c r="D98" s="188" t="s">
        <v>370</v>
      </c>
      <c r="E98" s="183" t="s">
        <v>376</v>
      </c>
      <c r="F98" s="150"/>
      <c r="G98" s="490">
        <v>40.21</v>
      </c>
      <c r="H98" s="491">
        <v>2.5</v>
      </c>
      <c r="I98" s="188" t="s">
        <v>125</v>
      </c>
      <c r="J98" s="183" t="s">
        <v>376</v>
      </c>
      <c r="K98" s="149" t="s">
        <v>194</v>
      </c>
      <c r="L98" s="536"/>
    </row>
    <row r="99" spans="1:12">
      <c r="A99" s="31" t="s">
        <v>79</v>
      </c>
      <c r="B99" s="490">
        <v>12.89</v>
      </c>
      <c r="C99" s="491">
        <v>2.1800000000000002</v>
      </c>
      <c r="D99" s="188" t="s">
        <v>125</v>
      </c>
      <c r="E99" s="183" t="s">
        <v>125</v>
      </c>
      <c r="F99" s="150"/>
      <c r="G99" s="490">
        <v>39.24</v>
      </c>
      <c r="H99" s="491">
        <v>2.2799999999999998</v>
      </c>
      <c r="I99" s="188" t="s">
        <v>125</v>
      </c>
      <c r="J99" s="183" t="s">
        <v>125</v>
      </c>
      <c r="K99" s="149" t="s">
        <v>194</v>
      </c>
      <c r="L99" s="536"/>
    </row>
    <row r="100" spans="1:12">
      <c r="A100" s="31"/>
      <c r="B100" s="490"/>
      <c r="C100" s="491"/>
      <c r="D100" s="188"/>
      <c r="E100" s="183"/>
      <c r="F100" s="150"/>
      <c r="G100" s="490"/>
      <c r="H100" s="491"/>
      <c r="I100" s="188"/>
      <c r="J100" s="183"/>
      <c r="K100" s="149"/>
      <c r="L100" s="536"/>
    </row>
    <row r="101" spans="1:12" ht="38.25">
      <c r="A101" s="539" t="s">
        <v>80</v>
      </c>
      <c r="B101" s="490"/>
      <c r="C101" s="491"/>
      <c r="D101" s="188"/>
      <c r="E101" s="183"/>
      <c r="F101" s="150"/>
      <c r="G101" s="490"/>
      <c r="H101" s="491"/>
      <c r="I101" s="188"/>
      <c r="J101" s="183"/>
      <c r="K101" s="149"/>
      <c r="L101" s="536"/>
    </row>
    <row r="102" spans="1:12">
      <c r="A102" s="31" t="s">
        <v>81</v>
      </c>
      <c r="B102" s="490">
        <v>12.33</v>
      </c>
      <c r="C102" s="491">
        <v>0.85</v>
      </c>
      <c r="D102" s="188" t="s">
        <v>125</v>
      </c>
      <c r="E102" s="183" t="s">
        <v>125</v>
      </c>
      <c r="F102" s="150"/>
      <c r="G102" s="490">
        <v>36.200000000000003</v>
      </c>
      <c r="H102" s="491">
        <v>0.97</v>
      </c>
      <c r="I102" s="188" t="s">
        <v>125</v>
      </c>
      <c r="J102" s="183" t="s">
        <v>125</v>
      </c>
      <c r="K102" s="149" t="s">
        <v>194</v>
      </c>
      <c r="L102" s="536"/>
    </row>
    <row r="103" spans="1:12">
      <c r="A103" s="31" t="s">
        <v>82</v>
      </c>
      <c r="B103" s="490">
        <v>14.22</v>
      </c>
      <c r="C103" s="491">
        <v>2.21</v>
      </c>
      <c r="D103" s="188" t="s">
        <v>125</v>
      </c>
      <c r="E103" s="183" t="s">
        <v>125</v>
      </c>
      <c r="F103" s="150"/>
      <c r="G103" s="490">
        <v>37.35</v>
      </c>
      <c r="H103" s="491">
        <v>2.12</v>
      </c>
      <c r="I103" s="188" t="s">
        <v>125</v>
      </c>
      <c r="J103" s="183" t="s">
        <v>125</v>
      </c>
      <c r="K103" s="149" t="s">
        <v>194</v>
      </c>
      <c r="L103" s="536"/>
    </row>
    <row r="104" spans="1:12">
      <c r="A104" s="37"/>
      <c r="B104" s="490"/>
      <c r="C104" s="491"/>
      <c r="D104" s="188"/>
      <c r="E104" s="183"/>
      <c r="F104" s="150"/>
      <c r="G104" s="490"/>
      <c r="H104" s="491"/>
      <c r="I104" s="188"/>
      <c r="J104" s="183"/>
      <c r="K104" s="149"/>
      <c r="L104" s="536"/>
    </row>
    <row r="105" spans="1:12">
      <c r="A105" s="38" t="s">
        <v>55</v>
      </c>
      <c r="B105" s="490"/>
      <c r="C105" s="491"/>
      <c r="D105" s="188"/>
      <c r="E105" s="183"/>
      <c r="F105" s="150"/>
      <c r="G105" s="490"/>
      <c r="H105" s="491"/>
      <c r="I105" s="188"/>
      <c r="J105" s="183"/>
      <c r="K105" s="149"/>
      <c r="L105" s="536"/>
    </row>
    <row r="106" spans="1:12">
      <c r="A106" s="37" t="s">
        <v>223</v>
      </c>
      <c r="B106" s="490">
        <v>13.02</v>
      </c>
      <c r="C106" s="491">
        <v>1.07</v>
      </c>
      <c r="D106" s="188" t="s">
        <v>125</v>
      </c>
      <c r="E106" s="183" t="s">
        <v>125</v>
      </c>
      <c r="F106" s="150"/>
      <c r="G106" s="490">
        <v>34.869999999999997</v>
      </c>
      <c r="H106" s="491">
        <v>1.58</v>
      </c>
      <c r="I106" s="188" t="s">
        <v>125</v>
      </c>
      <c r="J106" s="183" t="s">
        <v>125</v>
      </c>
      <c r="K106" s="149" t="s">
        <v>194</v>
      </c>
      <c r="L106" s="536"/>
    </row>
    <row r="107" spans="1:12">
      <c r="A107" s="37" t="s">
        <v>224</v>
      </c>
      <c r="B107" s="490">
        <v>11.53</v>
      </c>
      <c r="C107" s="491">
        <v>1.59</v>
      </c>
      <c r="D107" s="188" t="s">
        <v>125</v>
      </c>
      <c r="E107" s="183" t="s">
        <v>125</v>
      </c>
      <c r="F107" s="150"/>
      <c r="G107" s="490">
        <v>37.619999999999997</v>
      </c>
      <c r="H107" s="491">
        <v>1.92</v>
      </c>
      <c r="I107" s="188" t="s">
        <v>125</v>
      </c>
      <c r="J107" s="183" t="s">
        <v>125</v>
      </c>
      <c r="K107" s="149" t="s">
        <v>194</v>
      </c>
      <c r="L107" s="536"/>
    </row>
    <row r="108" spans="1:12">
      <c r="A108" s="37" t="s">
        <v>225</v>
      </c>
      <c r="B108" s="490">
        <v>12.53</v>
      </c>
      <c r="C108" s="491">
        <v>1.49</v>
      </c>
      <c r="D108" s="188" t="s">
        <v>125</v>
      </c>
      <c r="E108" s="183" t="s">
        <v>125</v>
      </c>
      <c r="F108" s="150"/>
      <c r="G108" s="490">
        <v>37.799999999999997</v>
      </c>
      <c r="H108" s="491">
        <v>1.64</v>
      </c>
      <c r="I108" s="188" t="s">
        <v>125</v>
      </c>
      <c r="J108" s="183" t="s">
        <v>125</v>
      </c>
      <c r="K108" s="149" t="s">
        <v>194</v>
      </c>
      <c r="L108" s="536"/>
    </row>
    <row r="109" spans="1:12">
      <c r="A109" s="37"/>
      <c r="B109" s="490"/>
      <c r="C109" s="491"/>
      <c r="D109" s="188"/>
      <c r="E109" s="183"/>
      <c r="F109" s="150"/>
      <c r="G109" s="490"/>
      <c r="H109" s="491"/>
      <c r="I109" s="188"/>
      <c r="J109" s="183"/>
      <c r="K109" s="149"/>
      <c r="L109" s="536"/>
    </row>
    <row r="110" spans="1:12">
      <c r="A110" s="269" t="s">
        <v>51</v>
      </c>
      <c r="B110" s="490"/>
      <c r="C110" s="491"/>
      <c r="D110" s="188"/>
      <c r="E110" s="183"/>
      <c r="F110" s="150"/>
      <c r="G110" s="490"/>
      <c r="H110" s="491"/>
      <c r="I110" s="188"/>
      <c r="J110" s="183"/>
      <c r="K110" s="149"/>
      <c r="L110" s="536"/>
    </row>
    <row r="111" spans="1:12">
      <c r="A111" s="273" t="s">
        <v>52</v>
      </c>
      <c r="B111" s="490">
        <v>11.39</v>
      </c>
      <c r="C111" s="491">
        <v>1.33</v>
      </c>
      <c r="D111" s="188" t="s">
        <v>125</v>
      </c>
      <c r="E111" s="183" t="s">
        <v>125</v>
      </c>
      <c r="F111" s="150"/>
      <c r="G111" s="490">
        <v>32.159999999999997</v>
      </c>
      <c r="H111" s="491">
        <v>2.02</v>
      </c>
      <c r="I111" s="188" t="s">
        <v>125</v>
      </c>
      <c r="J111" s="183" t="s">
        <v>376</v>
      </c>
      <c r="K111" s="149" t="s">
        <v>194</v>
      </c>
      <c r="L111" s="536"/>
    </row>
    <row r="112" spans="1:12">
      <c r="A112" s="273" t="s">
        <v>53</v>
      </c>
      <c r="B112" s="490">
        <v>14.95</v>
      </c>
      <c r="C112" s="491">
        <v>2.16</v>
      </c>
      <c r="D112" s="188" t="s">
        <v>125</v>
      </c>
      <c r="E112" s="183" t="s">
        <v>125</v>
      </c>
      <c r="F112" s="150"/>
      <c r="G112" s="490">
        <v>39.64</v>
      </c>
      <c r="H112" s="491">
        <v>2.91</v>
      </c>
      <c r="I112" s="188" t="s">
        <v>125</v>
      </c>
      <c r="J112" s="183" t="s">
        <v>125</v>
      </c>
      <c r="K112" s="149" t="s">
        <v>194</v>
      </c>
      <c r="L112" s="536"/>
    </row>
    <row r="113" spans="1:12">
      <c r="A113" s="273" t="s">
        <v>95</v>
      </c>
      <c r="B113" s="490">
        <v>12.01</v>
      </c>
      <c r="C113" s="491">
        <v>1.1499999999999999</v>
      </c>
      <c r="D113" s="188" t="s">
        <v>125</v>
      </c>
      <c r="E113" s="183" t="s">
        <v>125</v>
      </c>
      <c r="F113" s="150"/>
      <c r="G113" s="490">
        <v>37.83</v>
      </c>
      <c r="H113" s="491">
        <v>1.55</v>
      </c>
      <c r="I113" s="188" t="s">
        <v>125</v>
      </c>
      <c r="J113" s="183" t="s">
        <v>125</v>
      </c>
      <c r="K113" s="149" t="s">
        <v>194</v>
      </c>
      <c r="L113" s="536"/>
    </row>
    <row r="114" spans="1:12">
      <c r="A114" s="273" t="s">
        <v>54</v>
      </c>
      <c r="B114" s="490">
        <v>14.05</v>
      </c>
      <c r="C114" s="491">
        <v>2.29</v>
      </c>
      <c r="D114" s="188" t="s">
        <v>125</v>
      </c>
      <c r="E114" s="183" t="s">
        <v>125</v>
      </c>
      <c r="F114" s="150"/>
      <c r="G114" s="490">
        <v>36.11</v>
      </c>
      <c r="H114" s="491">
        <v>3.11</v>
      </c>
      <c r="I114" s="188" t="s">
        <v>125</v>
      </c>
      <c r="J114" s="183" t="s">
        <v>125</v>
      </c>
      <c r="K114" s="149" t="s">
        <v>194</v>
      </c>
      <c r="L114" s="536"/>
    </row>
    <row r="115" spans="1:12">
      <c r="A115" s="273" t="s">
        <v>96</v>
      </c>
      <c r="B115" s="490">
        <v>13.34</v>
      </c>
      <c r="C115" s="491">
        <v>1.7</v>
      </c>
      <c r="D115" s="188" t="s">
        <v>125</v>
      </c>
      <c r="E115" s="183" t="s">
        <v>125</v>
      </c>
      <c r="F115" s="150"/>
      <c r="G115" s="490">
        <v>40.549999999999997</v>
      </c>
      <c r="H115" s="491">
        <v>2.67</v>
      </c>
      <c r="I115" s="188" t="s">
        <v>125</v>
      </c>
      <c r="J115" s="183" t="s">
        <v>376</v>
      </c>
      <c r="K115" s="149" t="s">
        <v>194</v>
      </c>
      <c r="L115" s="536"/>
    </row>
    <row r="116" spans="1:12">
      <c r="A116" s="273"/>
      <c r="B116" s="490"/>
      <c r="C116" s="491"/>
      <c r="D116" s="188"/>
      <c r="E116" s="183"/>
      <c r="F116" s="150"/>
      <c r="G116" s="490"/>
      <c r="H116" s="491"/>
      <c r="I116" s="188"/>
      <c r="J116" s="183"/>
      <c r="K116" s="149"/>
      <c r="L116" s="536"/>
    </row>
    <row r="117" spans="1:12">
      <c r="A117" s="269" t="s">
        <v>91</v>
      </c>
      <c r="B117" s="490"/>
      <c r="C117" s="491"/>
      <c r="D117" s="188"/>
      <c r="E117" s="183"/>
      <c r="F117" s="150"/>
      <c r="G117" s="490"/>
      <c r="H117" s="491"/>
      <c r="I117" s="188"/>
      <c r="J117" s="183"/>
      <c r="K117" s="149"/>
      <c r="L117" s="536"/>
    </row>
    <row r="118" spans="1:12">
      <c r="A118" s="31" t="s">
        <v>302</v>
      </c>
      <c r="B118" s="490">
        <v>11.86</v>
      </c>
      <c r="C118" s="491">
        <v>1.71</v>
      </c>
      <c r="D118" s="188" t="s">
        <v>125</v>
      </c>
      <c r="E118" s="183" t="s">
        <v>125</v>
      </c>
      <c r="F118" s="150"/>
      <c r="G118" s="490">
        <v>36.22</v>
      </c>
      <c r="H118" s="491">
        <v>2.4500000000000002</v>
      </c>
      <c r="I118" s="188" t="s">
        <v>125</v>
      </c>
      <c r="J118" s="183" t="s">
        <v>125</v>
      </c>
      <c r="K118" s="149" t="s">
        <v>194</v>
      </c>
      <c r="L118" s="536"/>
    </row>
    <row r="119" spans="1:12">
      <c r="A119" s="31" t="s">
        <v>92</v>
      </c>
      <c r="B119" s="490">
        <v>13.75</v>
      </c>
      <c r="C119" s="491">
        <v>1.86</v>
      </c>
      <c r="D119" s="188" t="s">
        <v>125</v>
      </c>
      <c r="E119" s="183" t="s">
        <v>125</v>
      </c>
      <c r="F119" s="150"/>
      <c r="G119" s="490">
        <v>35.47</v>
      </c>
      <c r="H119" s="491">
        <v>2.37</v>
      </c>
      <c r="I119" s="188" t="s">
        <v>125</v>
      </c>
      <c r="J119" s="183" t="s">
        <v>125</v>
      </c>
      <c r="K119" s="149" t="s">
        <v>194</v>
      </c>
      <c r="L119" s="536"/>
    </row>
    <row r="120" spans="1:12">
      <c r="A120" s="31" t="s">
        <v>93</v>
      </c>
      <c r="B120" s="490">
        <v>12.52</v>
      </c>
      <c r="C120" s="491">
        <v>1.55</v>
      </c>
      <c r="D120" s="188" t="s">
        <v>125</v>
      </c>
      <c r="E120" s="183" t="s">
        <v>125</v>
      </c>
      <c r="F120" s="150"/>
      <c r="G120" s="490">
        <v>38.520000000000003</v>
      </c>
      <c r="H120" s="491">
        <v>1.95</v>
      </c>
      <c r="I120" s="188" t="s">
        <v>125</v>
      </c>
      <c r="J120" s="183" t="s">
        <v>125</v>
      </c>
      <c r="K120" s="149" t="s">
        <v>194</v>
      </c>
      <c r="L120" s="536"/>
    </row>
    <row r="121" spans="1:12">
      <c r="A121" s="31" t="s">
        <v>94</v>
      </c>
      <c r="B121" s="490">
        <v>12.03</v>
      </c>
      <c r="C121" s="491">
        <v>1.41</v>
      </c>
      <c r="D121" s="188" t="s">
        <v>125</v>
      </c>
      <c r="E121" s="183" t="s">
        <v>125</v>
      </c>
      <c r="F121" s="150"/>
      <c r="G121" s="490">
        <v>36.67</v>
      </c>
      <c r="H121" s="491">
        <v>1.93</v>
      </c>
      <c r="I121" s="188" t="s">
        <v>125</v>
      </c>
      <c r="J121" s="183" t="s">
        <v>125</v>
      </c>
      <c r="K121" s="149" t="s">
        <v>194</v>
      </c>
      <c r="L121" s="536"/>
    </row>
    <row r="122" spans="1:12">
      <c r="A122" s="31" t="s">
        <v>301</v>
      </c>
      <c r="B122" s="490">
        <v>12.52</v>
      </c>
      <c r="C122" s="491">
        <v>1.39</v>
      </c>
      <c r="D122" s="188" t="s">
        <v>125</v>
      </c>
      <c r="E122" s="183" t="s">
        <v>125</v>
      </c>
      <c r="F122" s="150"/>
      <c r="G122" s="490">
        <v>34.4</v>
      </c>
      <c r="H122" s="491">
        <v>1.91</v>
      </c>
      <c r="I122" s="188" t="s">
        <v>125</v>
      </c>
      <c r="J122" s="183" t="s">
        <v>125</v>
      </c>
      <c r="K122" s="149" t="s">
        <v>194</v>
      </c>
      <c r="L122" s="536"/>
    </row>
    <row r="123" spans="1:12">
      <c r="A123" s="273"/>
      <c r="B123" s="490"/>
      <c r="C123" s="491"/>
      <c r="D123" s="188"/>
      <c r="E123" s="183"/>
      <c r="F123" s="150"/>
      <c r="G123" s="490"/>
      <c r="H123" s="491"/>
      <c r="I123" s="188"/>
      <c r="J123" s="183"/>
      <c r="K123" s="149"/>
      <c r="L123" s="536"/>
    </row>
    <row r="124" spans="1:12">
      <c r="A124" s="269" t="s">
        <v>47</v>
      </c>
      <c r="B124" s="492"/>
      <c r="C124" s="493"/>
      <c r="D124" s="277"/>
      <c r="E124" s="52"/>
      <c r="F124" s="537"/>
      <c r="G124" s="492"/>
      <c r="H124" s="493"/>
      <c r="I124" s="277"/>
      <c r="J124" s="52"/>
      <c r="K124" s="51"/>
      <c r="L124" s="536"/>
    </row>
    <row r="125" spans="1:12">
      <c r="A125" s="272" t="s">
        <v>48</v>
      </c>
      <c r="B125" s="490">
        <v>10.93</v>
      </c>
      <c r="C125" s="491">
        <v>0.7</v>
      </c>
      <c r="D125" s="188" t="s">
        <v>125</v>
      </c>
      <c r="E125" s="183" t="s">
        <v>376</v>
      </c>
      <c r="F125" s="150"/>
      <c r="G125" s="490">
        <v>32.89</v>
      </c>
      <c r="H125" s="491">
        <v>0.91</v>
      </c>
      <c r="I125" s="188" t="s">
        <v>125</v>
      </c>
      <c r="J125" s="183" t="s">
        <v>376</v>
      </c>
      <c r="K125" s="149" t="s">
        <v>194</v>
      </c>
      <c r="L125" s="536"/>
    </row>
    <row r="126" spans="1:12">
      <c r="A126" s="272" t="s">
        <v>49</v>
      </c>
      <c r="B126" s="490">
        <v>24.74</v>
      </c>
      <c r="C126" s="491">
        <v>4.45</v>
      </c>
      <c r="D126" s="188" t="s">
        <v>370</v>
      </c>
      <c r="E126" s="183" t="s">
        <v>376</v>
      </c>
      <c r="F126" s="150"/>
      <c r="G126" s="490">
        <v>55.77</v>
      </c>
      <c r="H126" s="491">
        <v>3.2</v>
      </c>
      <c r="I126" s="188" t="s">
        <v>125</v>
      </c>
      <c r="J126" s="183" t="s">
        <v>376</v>
      </c>
      <c r="K126" s="149" t="s">
        <v>194</v>
      </c>
      <c r="L126" s="536"/>
    </row>
    <row r="127" spans="1:12">
      <c r="A127" s="272" t="s">
        <v>50</v>
      </c>
      <c r="B127" s="490">
        <v>34.61</v>
      </c>
      <c r="C127" s="491">
        <v>8.44</v>
      </c>
      <c r="D127" s="188" t="s">
        <v>370</v>
      </c>
      <c r="E127" s="183" t="s">
        <v>376</v>
      </c>
      <c r="F127" s="150"/>
      <c r="G127" s="490">
        <v>64.56</v>
      </c>
      <c r="H127" s="491">
        <v>6.22</v>
      </c>
      <c r="I127" s="188" t="s">
        <v>125</v>
      </c>
      <c r="J127" s="183" t="s">
        <v>376</v>
      </c>
      <c r="K127" s="149" t="s">
        <v>194</v>
      </c>
      <c r="L127" s="536"/>
    </row>
    <row r="128" spans="1:12">
      <c r="A128" s="272"/>
      <c r="B128" s="490"/>
      <c r="C128" s="491"/>
      <c r="D128" s="188"/>
      <c r="E128" s="183"/>
      <c r="F128" s="150"/>
      <c r="G128" s="490"/>
      <c r="H128" s="491"/>
      <c r="I128" s="188"/>
      <c r="J128" s="183"/>
      <c r="K128" s="149"/>
      <c r="L128" s="536"/>
    </row>
    <row r="129" spans="1:12">
      <c r="A129" s="269" t="s">
        <v>45</v>
      </c>
      <c r="B129" s="490"/>
      <c r="C129" s="491"/>
      <c r="D129" s="188"/>
      <c r="E129" s="183"/>
      <c r="F129" s="150"/>
      <c r="G129" s="490"/>
      <c r="H129" s="491"/>
      <c r="I129" s="188"/>
      <c r="J129" s="183"/>
      <c r="K129" s="149"/>
      <c r="L129" s="536"/>
    </row>
    <row r="130" spans="1:12">
      <c r="A130" s="239" t="s">
        <v>444</v>
      </c>
      <c r="B130" s="490">
        <v>20.93</v>
      </c>
      <c r="C130" s="491">
        <v>2.67</v>
      </c>
      <c r="D130" s="188" t="s">
        <v>125</v>
      </c>
      <c r="E130" s="183" t="s">
        <v>376</v>
      </c>
      <c r="F130" s="150"/>
      <c r="G130" s="490">
        <v>48.8</v>
      </c>
      <c r="H130" s="491">
        <v>2.86</v>
      </c>
      <c r="I130" s="188" t="s">
        <v>125</v>
      </c>
      <c r="J130" s="183" t="s">
        <v>376</v>
      </c>
      <c r="K130" s="149" t="s">
        <v>194</v>
      </c>
      <c r="L130" s="536"/>
    </row>
    <row r="131" spans="1:12">
      <c r="A131" s="239">
        <v>7</v>
      </c>
      <c r="B131" s="490">
        <v>16.78</v>
      </c>
      <c r="C131" s="491">
        <v>2.04</v>
      </c>
      <c r="D131" s="188" t="s">
        <v>125</v>
      </c>
      <c r="E131" s="183" t="s">
        <v>376</v>
      </c>
      <c r="F131" s="150"/>
      <c r="G131" s="490">
        <v>47.18</v>
      </c>
      <c r="H131" s="491">
        <v>2.63</v>
      </c>
      <c r="I131" s="188" t="s">
        <v>125</v>
      </c>
      <c r="J131" s="183" t="s">
        <v>376</v>
      </c>
      <c r="K131" s="149" t="s">
        <v>194</v>
      </c>
      <c r="L131" s="536"/>
    </row>
    <row r="132" spans="1:12">
      <c r="A132" s="239">
        <v>8</v>
      </c>
      <c r="B132" s="490">
        <v>12.73</v>
      </c>
      <c r="C132" s="491">
        <v>1.31</v>
      </c>
      <c r="D132" s="188" t="s">
        <v>125</v>
      </c>
      <c r="E132" s="183" t="s">
        <v>125</v>
      </c>
      <c r="F132" s="150"/>
      <c r="G132" s="490">
        <v>38.99</v>
      </c>
      <c r="H132" s="491">
        <v>1.57</v>
      </c>
      <c r="I132" s="188" t="s">
        <v>125</v>
      </c>
      <c r="J132" s="183" t="s">
        <v>376</v>
      </c>
      <c r="K132" s="149" t="s">
        <v>194</v>
      </c>
      <c r="L132" s="536"/>
    </row>
    <row r="133" spans="1:12">
      <c r="A133" s="239">
        <v>9</v>
      </c>
      <c r="B133" s="490">
        <v>9.6199999999999992</v>
      </c>
      <c r="C133" s="491">
        <v>1.35</v>
      </c>
      <c r="D133" s="188" t="s">
        <v>125</v>
      </c>
      <c r="E133" s="183" t="s">
        <v>376</v>
      </c>
      <c r="F133" s="150"/>
      <c r="G133" s="490">
        <v>33.04</v>
      </c>
      <c r="H133" s="491">
        <v>1.92</v>
      </c>
      <c r="I133" s="188" t="s">
        <v>125</v>
      </c>
      <c r="J133" s="183" t="s">
        <v>376</v>
      </c>
      <c r="K133" s="149" t="s">
        <v>194</v>
      </c>
      <c r="L133" s="536"/>
    </row>
    <row r="134" spans="1:12">
      <c r="A134" s="239" t="s">
        <v>445</v>
      </c>
      <c r="B134" s="490">
        <v>7.06</v>
      </c>
      <c r="C134" s="491">
        <v>1.21</v>
      </c>
      <c r="D134" s="188" t="s">
        <v>125</v>
      </c>
      <c r="E134" s="183" t="s">
        <v>376</v>
      </c>
      <c r="F134" s="150"/>
      <c r="G134" s="490">
        <v>21.94</v>
      </c>
      <c r="H134" s="491">
        <v>1.56</v>
      </c>
      <c r="I134" s="188" t="s">
        <v>125</v>
      </c>
      <c r="J134" s="183" t="s">
        <v>376</v>
      </c>
      <c r="K134" s="149" t="s">
        <v>194</v>
      </c>
      <c r="L134" s="536"/>
    </row>
    <row r="135" spans="1:12">
      <c r="A135" s="31"/>
      <c r="B135" s="490"/>
      <c r="C135" s="491"/>
      <c r="D135" s="188"/>
      <c r="E135" s="183"/>
      <c r="F135" s="150"/>
      <c r="G135" s="490"/>
      <c r="H135" s="491"/>
      <c r="I135" s="188"/>
      <c r="J135" s="183"/>
      <c r="K135" s="149"/>
      <c r="L135" s="536"/>
    </row>
    <row r="136" spans="1:12">
      <c r="A136" s="269" t="s">
        <v>46</v>
      </c>
      <c r="B136" s="490"/>
      <c r="C136" s="491"/>
      <c r="D136" s="188"/>
      <c r="E136" s="183"/>
      <c r="F136" s="150"/>
      <c r="G136" s="490"/>
      <c r="H136" s="491"/>
      <c r="I136" s="188"/>
      <c r="J136" s="183"/>
      <c r="K136" s="149"/>
      <c r="L136" s="536"/>
    </row>
    <row r="137" spans="1:12">
      <c r="A137" s="239" t="s">
        <v>446</v>
      </c>
      <c r="B137" s="490">
        <v>19.88</v>
      </c>
      <c r="C137" s="491">
        <v>3.18</v>
      </c>
      <c r="D137" s="188" t="s">
        <v>125</v>
      </c>
      <c r="E137" s="183" t="s">
        <v>376</v>
      </c>
      <c r="F137" s="150"/>
      <c r="G137" s="490">
        <v>46.71</v>
      </c>
      <c r="H137" s="491">
        <v>3.06</v>
      </c>
      <c r="I137" s="188" t="s">
        <v>125</v>
      </c>
      <c r="J137" s="183" t="s">
        <v>376</v>
      </c>
      <c r="K137" s="149" t="s">
        <v>194</v>
      </c>
      <c r="L137" s="536"/>
    </row>
    <row r="138" spans="1:12">
      <c r="A138" s="239">
        <v>7</v>
      </c>
      <c r="B138" s="490">
        <v>14.18</v>
      </c>
      <c r="C138" s="491">
        <v>2.61</v>
      </c>
      <c r="D138" s="188" t="s">
        <v>125</v>
      </c>
      <c r="E138" s="183" t="s">
        <v>125</v>
      </c>
      <c r="F138" s="150"/>
      <c r="G138" s="490">
        <v>42.74</v>
      </c>
      <c r="H138" s="491">
        <v>2.93</v>
      </c>
      <c r="I138" s="188" t="s">
        <v>125</v>
      </c>
      <c r="J138" s="183" t="s">
        <v>376</v>
      </c>
      <c r="K138" s="149" t="s">
        <v>194</v>
      </c>
      <c r="L138" s="536"/>
    </row>
    <row r="139" spans="1:12">
      <c r="A139" s="239">
        <v>8</v>
      </c>
      <c r="B139" s="490">
        <v>11.99</v>
      </c>
      <c r="C139" s="491">
        <v>1.3</v>
      </c>
      <c r="D139" s="188" t="s">
        <v>125</v>
      </c>
      <c r="E139" s="183" t="s">
        <v>125</v>
      </c>
      <c r="F139" s="150"/>
      <c r="G139" s="490">
        <v>38.14</v>
      </c>
      <c r="H139" s="491">
        <v>2.1</v>
      </c>
      <c r="I139" s="188" t="s">
        <v>125</v>
      </c>
      <c r="J139" s="183" t="s">
        <v>125</v>
      </c>
      <c r="K139" s="149" t="s">
        <v>194</v>
      </c>
      <c r="L139" s="536"/>
    </row>
    <row r="140" spans="1:12">
      <c r="A140" s="239">
        <v>9</v>
      </c>
      <c r="B140" s="490">
        <v>13.86</v>
      </c>
      <c r="C140" s="491">
        <v>1.51</v>
      </c>
      <c r="D140" s="188" t="s">
        <v>125</v>
      </c>
      <c r="E140" s="183" t="s">
        <v>125</v>
      </c>
      <c r="F140" s="150"/>
      <c r="G140" s="490">
        <v>38.21</v>
      </c>
      <c r="H140" s="491">
        <v>2.0299999999999998</v>
      </c>
      <c r="I140" s="188" t="s">
        <v>125</v>
      </c>
      <c r="J140" s="183" t="s">
        <v>125</v>
      </c>
      <c r="K140" s="149" t="s">
        <v>194</v>
      </c>
      <c r="L140" s="536"/>
    </row>
    <row r="141" spans="1:12">
      <c r="A141" s="239" t="s">
        <v>447</v>
      </c>
      <c r="B141" s="490">
        <v>8.67</v>
      </c>
      <c r="C141" s="491">
        <v>1.18</v>
      </c>
      <c r="D141" s="188" t="s">
        <v>125</v>
      </c>
      <c r="E141" s="183" t="s">
        <v>376</v>
      </c>
      <c r="F141" s="150"/>
      <c r="G141" s="490">
        <v>25.45</v>
      </c>
      <c r="H141" s="491">
        <v>1.44</v>
      </c>
      <c r="I141" s="188" t="s">
        <v>125</v>
      </c>
      <c r="J141" s="183" t="s">
        <v>376</v>
      </c>
      <c r="K141" s="149" t="s">
        <v>194</v>
      </c>
      <c r="L141" s="536"/>
    </row>
    <row r="142" spans="1:12">
      <c r="A142" s="31"/>
      <c r="B142" s="490"/>
      <c r="C142" s="491"/>
      <c r="D142" s="188"/>
      <c r="E142" s="183"/>
      <c r="F142" s="150"/>
      <c r="G142" s="490"/>
      <c r="H142" s="491"/>
      <c r="I142" s="188"/>
      <c r="J142" s="183"/>
      <c r="K142" s="149"/>
      <c r="L142" s="536"/>
    </row>
    <row r="143" spans="1:12">
      <c r="A143" s="38" t="s">
        <v>705</v>
      </c>
      <c r="B143" s="490"/>
      <c r="C143" s="491"/>
      <c r="D143" s="188"/>
      <c r="E143" s="183"/>
      <c r="F143" s="150"/>
      <c r="G143" s="490"/>
      <c r="H143" s="491"/>
      <c r="I143" s="188"/>
      <c r="J143" s="183"/>
      <c r="K143" s="149"/>
      <c r="L143" s="536"/>
    </row>
    <row r="144" spans="1:12">
      <c r="A144" s="37" t="s">
        <v>498</v>
      </c>
      <c r="B144" s="490">
        <v>11.82</v>
      </c>
      <c r="C144" s="491">
        <v>0.75</v>
      </c>
      <c r="D144" s="188" t="s">
        <v>125</v>
      </c>
      <c r="E144" s="183" t="s">
        <v>125</v>
      </c>
      <c r="F144" s="150"/>
      <c r="G144" s="490">
        <v>34.700000000000003</v>
      </c>
      <c r="H144" s="491">
        <v>0.9</v>
      </c>
      <c r="I144" s="188" t="s">
        <v>125</v>
      </c>
      <c r="J144" s="183" t="s">
        <v>125</v>
      </c>
      <c r="K144" s="149" t="s">
        <v>194</v>
      </c>
      <c r="L144" s="536"/>
    </row>
    <row r="145" spans="1:19" ht="15" customHeight="1">
      <c r="A145" s="39" t="s">
        <v>99</v>
      </c>
      <c r="B145" s="494">
        <v>37.44</v>
      </c>
      <c r="C145" s="495">
        <v>6.53</v>
      </c>
      <c r="D145" s="200" t="s">
        <v>370</v>
      </c>
      <c r="E145" s="201" t="s">
        <v>376</v>
      </c>
      <c r="F145" s="150"/>
      <c r="G145" s="494">
        <v>71.64</v>
      </c>
      <c r="H145" s="495">
        <v>3.97</v>
      </c>
      <c r="I145" s="200" t="s">
        <v>125</v>
      </c>
      <c r="J145" s="201" t="s">
        <v>376</v>
      </c>
      <c r="K145" s="202" t="s">
        <v>194</v>
      </c>
      <c r="L145" s="536"/>
    </row>
    <row r="147" spans="1:19" ht="27.6" customHeight="1">
      <c r="A147" s="696" t="s">
        <v>430</v>
      </c>
      <c r="B147" s="696"/>
      <c r="C147" s="696"/>
      <c r="D147" s="696"/>
      <c r="E147" s="696"/>
      <c r="F147" s="696"/>
      <c r="G147" s="696"/>
      <c r="H147" s="696"/>
      <c r="I147" s="696"/>
      <c r="J147" s="696"/>
      <c r="K147" s="696"/>
      <c r="L147" s="533"/>
      <c r="M147" s="533"/>
      <c r="N147" s="533"/>
      <c r="O147" s="533"/>
      <c r="P147" s="533"/>
    </row>
    <row r="148" spans="1:19" ht="28.9" customHeight="1">
      <c r="A148" s="696" t="s">
        <v>431</v>
      </c>
      <c r="B148" s="696"/>
      <c r="C148" s="696"/>
      <c r="D148" s="696"/>
      <c r="E148" s="696"/>
      <c r="F148" s="696"/>
      <c r="G148" s="696"/>
      <c r="H148" s="696"/>
      <c r="I148" s="696"/>
      <c r="J148" s="696"/>
      <c r="K148" s="696"/>
      <c r="L148" s="533"/>
      <c r="M148" s="533"/>
      <c r="N148" s="533"/>
      <c r="O148" s="533"/>
      <c r="P148" s="533"/>
    </row>
    <row r="149" spans="1:19" ht="43.15" customHeight="1">
      <c r="A149" s="696" t="s">
        <v>432</v>
      </c>
      <c r="B149" s="696"/>
      <c r="C149" s="696"/>
      <c r="D149" s="696"/>
      <c r="E149" s="696"/>
      <c r="F149" s="696"/>
      <c r="G149" s="696"/>
      <c r="H149" s="696"/>
      <c r="I149" s="696"/>
      <c r="J149" s="696"/>
      <c r="K149" s="696"/>
      <c r="L149" s="533"/>
      <c r="M149" s="533"/>
      <c r="N149" s="533"/>
      <c r="O149" s="533"/>
      <c r="P149" s="533"/>
    </row>
    <row r="150" spans="1:19" ht="27" customHeight="1">
      <c r="A150" s="696" t="s">
        <v>433</v>
      </c>
      <c r="B150" s="696"/>
      <c r="C150" s="696"/>
      <c r="D150" s="696"/>
      <c r="E150" s="696"/>
      <c r="F150" s="696"/>
      <c r="G150" s="696"/>
      <c r="H150" s="696"/>
      <c r="I150" s="696"/>
      <c r="J150" s="696"/>
      <c r="K150" s="696"/>
      <c r="L150" s="533"/>
      <c r="M150" s="533"/>
      <c r="N150" s="533"/>
      <c r="O150" s="533"/>
      <c r="P150" s="533"/>
    </row>
    <row r="151" spans="1:19" s="536" customFormat="1" ht="12.6" customHeight="1">
      <c r="A151" s="757" t="s">
        <v>131</v>
      </c>
      <c r="B151" s="757"/>
      <c r="C151" s="757"/>
      <c r="D151" s="757"/>
      <c r="E151" s="757"/>
      <c r="F151" s="757"/>
      <c r="G151" s="757"/>
      <c r="H151" s="757"/>
      <c r="I151" s="757"/>
      <c r="J151" s="757"/>
      <c r="K151" s="757"/>
      <c r="L151" s="538"/>
      <c r="M151" s="538"/>
      <c r="N151" s="538"/>
      <c r="O151" s="538"/>
      <c r="P151" s="538"/>
      <c r="Q151" s="538"/>
      <c r="R151" s="538"/>
      <c r="S151" s="538"/>
    </row>
    <row r="152" spans="1:19" s="536" customFormat="1" ht="12.75">
      <c r="A152" s="696" t="s">
        <v>218</v>
      </c>
      <c r="B152" s="696"/>
      <c r="C152" s="696"/>
      <c r="D152" s="696"/>
      <c r="E152" s="696"/>
      <c r="F152" s="696"/>
      <c r="G152" s="696"/>
      <c r="H152" s="696"/>
      <c r="I152" s="696"/>
      <c r="J152" s="696"/>
      <c r="K152" s="696"/>
      <c r="L152" s="538"/>
      <c r="M152" s="538"/>
      <c r="N152" s="538"/>
      <c r="O152" s="538"/>
      <c r="P152" s="538"/>
      <c r="Q152" s="538"/>
      <c r="R152" s="538"/>
      <c r="S152" s="538"/>
    </row>
    <row r="153" spans="1:19">
      <c r="A153" s="814" t="s">
        <v>500</v>
      </c>
      <c r="B153" s="814"/>
      <c r="C153" s="814"/>
      <c r="D153" s="814"/>
      <c r="E153" s="814"/>
      <c r="F153" s="814"/>
      <c r="G153" s="814"/>
      <c r="H153" s="814"/>
      <c r="I153" s="814"/>
      <c r="J153" s="814"/>
      <c r="K153" s="814"/>
    </row>
    <row r="154" spans="1:19">
      <c r="A154" s="708" t="s">
        <v>499</v>
      </c>
      <c r="B154" s="708"/>
      <c r="C154" s="708"/>
      <c r="D154" s="708"/>
      <c r="E154" s="708"/>
      <c r="F154" s="708"/>
      <c r="G154" s="708"/>
      <c r="H154" s="708"/>
      <c r="I154" s="708"/>
      <c r="J154" s="708"/>
      <c r="K154" s="708"/>
    </row>
    <row r="155" spans="1:19">
      <c r="B155" s="537"/>
      <c r="C155" s="537"/>
      <c r="D155" s="537"/>
      <c r="E155" s="537"/>
      <c r="F155" s="537"/>
      <c r="G155" s="537"/>
      <c r="H155" s="537"/>
      <c r="I155" s="537"/>
    </row>
    <row r="156" spans="1:19">
      <c r="A156" s="22" t="s">
        <v>5</v>
      </c>
      <c r="B156" s="537"/>
      <c r="C156" s="537"/>
      <c r="D156" s="537"/>
      <c r="E156" s="537"/>
      <c r="F156" s="537"/>
      <c r="G156" s="537"/>
      <c r="H156" s="537"/>
      <c r="I156" s="537"/>
    </row>
  </sheetData>
  <mergeCells count="15">
    <mergeCell ref="A9:A11"/>
    <mergeCell ref="B9:E9"/>
    <mergeCell ref="G9:K9"/>
    <mergeCell ref="B10:E10"/>
    <mergeCell ref="G10:K10"/>
    <mergeCell ref="C11:E11"/>
    <mergeCell ref="H11:J11"/>
    <mergeCell ref="A153:K153"/>
    <mergeCell ref="A154:K154"/>
    <mergeCell ref="A147:K147"/>
    <mergeCell ref="A148:K148"/>
    <mergeCell ref="A149:K149"/>
    <mergeCell ref="A150:K150"/>
    <mergeCell ref="A151:K151"/>
    <mergeCell ref="A152:K152"/>
  </mergeCells>
  <hyperlinks>
    <hyperlink ref="A156" location="Contents!A1" display="Return to contents" xr:uid="{E70EFC3D-72E3-485C-A9ED-FCA7CD41EB7F}"/>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D297E-6DEC-4838-BA42-B57F8C4A8EEB}">
  <dimension ref="A1:S156"/>
  <sheetViews>
    <sheetView showGridLines="0" workbookViewId="0"/>
  </sheetViews>
  <sheetFormatPr defaultColWidth="8.85546875" defaultRowHeight="15"/>
  <cols>
    <col min="1" max="1" width="41.5703125" style="537" customWidth="1"/>
    <col min="2" max="2" width="7.140625" style="166" bestFit="1" customWidth="1"/>
    <col min="3" max="3" width="5.28515625" style="166" bestFit="1" customWidth="1"/>
    <col min="4" max="4" width="5.28515625" style="166" customWidth="1"/>
    <col min="5" max="5" width="1.7109375" style="276" bestFit="1" customWidth="1"/>
    <col min="6" max="6" width="3.42578125" style="153" customWidth="1"/>
    <col min="7" max="7" width="6.7109375" style="276" bestFit="1" customWidth="1"/>
    <col min="8" max="8" width="7.5703125" style="153" bestFit="1" customWidth="1"/>
    <col min="9" max="9" width="2" style="276" bestFit="1" customWidth="1"/>
    <col min="10" max="10" width="1.7109375" style="537" bestFit="1" customWidth="1"/>
    <col min="11" max="11" width="9.85546875" style="537" customWidth="1"/>
    <col min="12" max="16384" width="8.85546875" style="537"/>
  </cols>
  <sheetData>
    <row r="1" spans="1:12">
      <c r="A1" s="60"/>
      <c r="B1" s="1"/>
      <c r="C1" s="537"/>
      <c r="D1" s="537"/>
      <c r="E1" s="537"/>
      <c r="F1" s="537"/>
      <c r="G1" s="537"/>
      <c r="H1" s="537"/>
      <c r="I1" s="537"/>
      <c r="L1" s="181"/>
    </row>
    <row r="2" spans="1:12">
      <c r="A2" s="60"/>
      <c r="B2" s="1"/>
      <c r="C2" s="537"/>
      <c r="D2" s="537"/>
      <c r="E2" s="537"/>
      <c r="F2" s="537"/>
      <c r="G2" s="537"/>
      <c r="H2" s="537"/>
      <c r="I2" s="537"/>
      <c r="L2" s="181"/>
    </row>
    <row r="3" spans="1:12">
      <c r="A3" s="60"/>
      <c r="B3" s="1"/>
      <c r="C3" s="537"/>
      <c r="D3" s="537" t="s">
        <v>0</v>
      </c>
      <c r="E3" s="537"/>
      <c r="F3" s="537"/>
      <c r="G3" s="537"/>
      <c r="H3" s="537"/>
      <c r="I3" s="537"/>
      <c r="L3" s="181"/>
    </row>
    <row r="4" spans="1:12">
      <c r="A4" s="60"/>
      <c r="B4" s="1"/>
      <c r="C4" s="537"/>
      <c r="D4" s="537"/>
      <c r="E4" s="537"/>
      <c r="F4" s="537"/>
      <c r="G4" s="537"/>
      <c r="H4" s="537"/>
      <c r="I4" s="537"/>
      <c r="L4" s="181"/>
    </row>
    <row r="5" spans="1:12">
      <c r="A5" s="60"/>
      <c r="B5" s="1"/>
      <c r="C5" s="537"/>
      <c r="D5" s="537"/>
      <c r="E5" s="537"/>
      <c r="F5" s="537"/>
      <c r="G5" s="537"/>
      <c r="H5" s="537"/>
      <c r="I5" s="537"/>
      <c r="L5" s="181"/>
    </row>
    <row r="6" spans="1:12" ht="32.450000000000003" customHeight="1">
      <c r="A6" s="563" t="s">
        <v>657</v>
      </c>
      <c r="C6" s="537"/>
      <c r="D6" s="537"/>
      <c r="E6" s="537"/>
      <c r="F6" s="537"/>
      <c r="G6" s="537"/>
      <c r="H6" s="537"/>
      <c r="I6" s="537"/>
      <c r="L6" s="181"/>
    </row>
    <row r="7" spans="1:12">
      <c r="A7" s="168"/>
      <c r="C7" s="536"/>
      <c r="D7" s="536"/>
      <c r="E7" s="536"/>
      <c r="F7" s="536"/>
      <c r="G7" s="536"/>
      <c r="H7" s="536"/>
      <c r="I7" s="536"/>
      <c r="J7" s="536"/>
      <c r="K7" s="536"/>
      <c r="L7" s="536"/>
    </row>
    <row r="8" spans="1:12">
      <c r="A8" s="3" t="s">
        <v>658</v>
      </c>
      <c r="C8" s="536"/>
      <c r="D8" s="536"/>
      <c r="E8" s="536"/>
      <c r="F8" s="536"/>
      <c r="G8" s="536"/>
      <c r="H8" s="536"/>
      <c r="I8" s="536"/>
      <c r="J8" s="536"/>
      <c r="K8" s="536"/>
      <c r="L8" s="536"/>
    </row>
    <row r="9" spans="1:12" ht="14.45" customHeight="1">
      <c r="A9" s="815" t="s">
        <v>504</v>
      </c>
      <c r="B9" s="714" t="s">
        <v>659</v>
      </c>
      <c r="C9" s="712"/>
      <c r="D9" s="712"/>
      <c r="E9" s="713"/>
      <c r="F9" s="573"/>
      <c r="G9" s="714" t="s">
        <v>660</v>
      </c>
      <c r="H9" s="712"/>
      <c r="I9" s="712"/>
      <c r="J9" s="712"/>
      <c r="K9" s="713"/>
      <c r="L9" s="536"/>
    </row>
    <row r="10" spans="1:12" ht="56.45" customHeight="1">
      <c r="A10" s="816"/>
      <c r="B10" s="703" t="s">
        <v>8</v>
      </c>
      <c r="C10" s="704"/>
      <c r="D10" s="704"/>
      <c r="E10" s="705"/>
      <c r="F10" s="573"/>
      <c r="G10" s="699" t="s">
        <v>8</v>
      </c>
      <c r="H10" s="700"/>
      <c r="I10" s="700"/>
      <c r="J10" s="700"/>
      <c r="K10" s="701"/>
      <c r="L10" s="536"/>
    </row>
    <row r="11" spans="1:12" ht="27" customHeight="1">
      <c r="A11" s="817"/>
      <c r="B11" s="199" t="s">
        <v>3</v>
      </c>
      <c r="C11" s="718" t="s">
        <v>129</v>
      </c>
      <c r="D11" s="718"/>
      <c r="E11" s="735"/>
      <c r="F11" s="190"/>
      <c r="G11" s="572" t="s">
        <v>3</v>
      </c>
      <c r="H11" s="717" t="s">
        <v>129</v>
      </c>
      <c r="I11" s="718"/>
      <c r="J11" s="735"/>
      <c r="K11" s="114" t="s">
        <v>220</v>
      </c>
      <c r="L11" s="536"/>
    </row>
    <row r="12" spans="1:12">
      <c r="A12" s="50" t="s">
        <v>12</v>
      </c>
      <c r="B12" s="305">
        <v>10</v>
      </c>
      <c r="C12" s="470">
        <v>0.7</v>
      </c>
      <c r="D12" s="186" t="s">
        <v>125</v>
      </c>
      <c r="E12" s="182" t="s">
        <v>125</v>
      </c>
      <c r="F12" s="573"/>
      <c r="G12" s="485">
        <v>23.61</v>
      </c>
      <c r="H12" s="486">
        <v>0.81</v>
      </c>
      <c r="I12" s="186" t="s">
        <v>125</v>
      </c>
      <c r="J12" s="182" t="s">
        <v>125</v>
      </c>
      <c r="K12" s="148" t="s">
        <v>194</v>
      </c>
      <c r="L12" s="536"/>
    </row>
    <row r="13" spans="1:12">
      <c r="A13" s="38" t="s">
        <v>306</v>
      </c>
      <c r="B13" s="600"/>
      <c r="C13" s="473"/>
      <c r="D13" s="573"/>
      <c r="E13" s="47"/>
      <c r="F13" s="573"/>
      <c r="G13" s="489"/>
      <c r="H13" s="488"/>
      <c r="I13" s="573"/>
      <c r="J13" s="47"/>
      <c r="K13" s="37"/>
      <c r="L13" s="536"/>
    </row>
    <row r="14" spans="1:12">
      <c r="A14" s="37" t="s">
        <v>182</v>
      </c>
      <c r="B14" s="581">
        <v>9.69</v>
      </c>
      <c r="C14" s="601">
        <v>0.66</v>
      </c>
      <c r="D14" s="94" t="s">
        <v>125</v>
      </c>
      <c r="E14" s="580" t="s">
        <v>125</v>
      </c>
      <c r="F14" s="573"/>
      <c r="G14" s="490">
        <v>22.9</v>
      </c>
      <c r="H14" s="491">
        <v>0.83</v>
      </c>
      <c r="I14" s="94" t="s">
        <v>125</v>
      </c>
      <c r="J14" s="580" t="s">
        <v>125</v>
      </c>
      <c r="K14" s="578" t="s">
        <v>194</v>
      </c>
      <c r="L14" s="536"/>
    </row>
    <row r="15" spans="1:12">
      <c r="A15" s="37" t="s">
        <v>502</v>
      </c>
      <c r="B15" s="581">
        <v>21.72</v>
      </c>
      <c r="C15" s="601">
        <v>7.33</v>
      </c>
      <c r="D15" s="94" t="s">
        <v>370</v>
      </c>
      <c r="E15" s="580" t="s">
        <v>376</v>
      </c>
      <c r="F15" s="573"/>
      <c r="G15" s="490">
        <v>44.16</v>
      </c>
      <c r="H15" s="491">
        <v>5.31</v>
      </c>
      <c r="I15" s="94" t="s">
        <v>125</v>
      </c>
      <c r="J15" s="580" t="s">
        <v>376</v>
      </c>
      <c r="K15" s="578" t="s">
        <v>194</v>
      </c>
      <c r="L15" s="536"/>
    </row>
    <row r="16" spans="1:12">
      <c r="A16" s="55" t="s">
        <v>270</v>
      </c>
      <c r="B16" s="581">
        <v>19.63</v>
      </c>
      <c r="C16" s="601">
        <v>7.36</v>
      </c>
      <c r="D16" s="94" t="s">
        <v>370</v>
      </c>
      <c r="E16" s="580" t="s">
        <v>376</v>
      </c>
      <c r="F16" s="573"/>
      <c r="G16" s="490">
        <v>35.1</v>
      </c>
      <c r="H16" s="491">
        <v>9.3800000000000008</v>
      </c>
      <c r="I16" s="94" t="s">
        <v>370</v>
      </c>
      <c r="J16" s="580" t="s">
        <v>376</v>
      </c>
      <c r="K16" s="578" t="s">
        <v>125</v>
      </c>
      <c r="L16" s="536"/>
    </row>
    <row r="17" spans="1:12">
      <c r="A17" s="55" t="s">
        <v>271</v>
      </c>
      <c r="B17" s="581">
        <v>22.68</v>
      </c>
      <c r="C17" s="601">
        <v>9.69</v>
      </c>
      <c r="D17" s="94" t="s">
        <v>370</v>
      </c>
      <c r="E17" s="580" t="s">
        <v>376</v>
      </c>
      <c r="F17" s="573"/>
      <c r="G17" s="490">
        <v>49.89</v>
      </c>
      <c r="H17" s="491">
        <v>7.32</v>
      </c>
      <c r="I17" s="94" t="s">
        <v>370</v>
      </c>
      <c r="J17" s="580" t="s">
        <v>376</v>
      </c>
      <c r="K17" s="578" t="s">
        <v>194</v>
      </c>
      <c r="L17" s="536"/>
    </row>
    <row r="18" spans="1:12">
      <c r="A18" s="55" t="s">
        <v>19</v>
      </c>
      <c r="B18" s="581" t="s">
        <v>372</v>
      </c>
      <c r="C18" s="601" t="s">
        <v>372</v>
      </c>
      <c r="D18" s="94" t="s">
        <v>125</v>
      </c>
      <c r="E18" s="580" t="s">
        <v>125</v>
      </c>
      <c r="F18" s="573"/>
      <c r="G18" s="490">
        <v>41.41</v>
      </c>
      <c r="H18" s="491">
        <v>13.88</v>
      </c>
      <c r="I18" s="94" t="s">
        <v>368</v>
      </c>
      <c r="J18" s="580" t="s">
        <v>376</v>
      </c>
      <c r="K18" s="578" t="s">
        <v>125</v>
      </c>
      <c r="L18" s="536"/>
    </row>
    <row r="19" spans="1:12">
      <c r="A19" s="37"/>
      <c r="B19" s="581"/>
      <c r="C19" s="601"/>
      <c r="D19" s="94"/>
      <c r="E19" s="580"/>
      <c r="F19" s="573"/>
      <c r="G19" s="490"/>
      <c r="H19" s="491"/>
      <c r="I19" s="94"/>
      <c r="J19" s="580"/>
      <c r="K19" s="578"/>
      <c r="L19" s="536"/>
    </row>
    <row r="20" spans="1:12">
      <c r="A20" s="38" t="s">
        <v>20</v>
      </c>
      <c r="B20" s="600"/>
      <c r="C20" s="473"/>
      <c r="D20" s="573"/>
      <c r="E20" s="47"/>
      <c r="F20" s="573"/>
      <c r="G20" s="489"/>
      <c r="H20" s="488"/>
      <c r="I20" s="573"/>
      <c r="J20" s="47"/>
      <c r="K20" s="37"/>
      <c r="L20" s="536"/>
    </row>
    <row r="21" spans="1:12">
      <c r="A21" s="37" t="s">
        <v>183</v>
      </c>
      <c r="B21" s="581">
        <v>10.02</v>
      </c>
      <c r="C21" s="601">
        <v>2.0299999999999998</v>
      </c>
      <c r="D21" s="94" t="s">
        <v>370</v>
      </c>
      <c r="E21" s="580" t="s">
        <v>125</v>
      </c>
      <c r="F21" s="573"/>
      <c r="G21" s="490">
        <v>21.61</v>
      </c>
      <c r="H21" s="491">
        <v>2.21</v>
      </c>
      <c r="I21" s="94" t="s">
        <v>125</v>
      </c>
      <c r="J21" s="580" t="s">
        <v>125</v>
      </c>
      <c r="K21" s="578" t="s">
        <v>194</v>
      </c>
      <c r="L21" s="536"/>
    </row>
    <row r="22" spans="1:12">
      <c r="A22" s="55" t="s">
        <v>192</v>
      </c>
      <c r="B22" s="581" t="s">
        <v>374</v>
      </c>
      <c r="C22" s="601" t="s">
        <v>374</v>
      </c>
      <c r="D22" s="94" t="s">
        <v>125</v>
      </c>
      <c r="E22" s="580" t="s">
        <v>125</v>
      </c>
      <c r="F22" s="573"/>
      <c r="G22" s="490">
        <v>11.06</v>
      </c>
      <c r="H22" s="491">
        <v>4.01</v>
      </c>
      <c r="I22" s="94" t="s">
        <v>370</v>
      </c>
      <c r="J22" s="580" t="s">
        <v>376</v>
      </c>
      <c r="K22" s="578" t="s">
        <v>125</v>
      </c>
      <c r="L22" s="536"/>
    </row>
    <row r="23" spans="1:12">
      <c r="A23" s="55" t="s">
        <v>193</v>
      </c>
      <c r="B23" s="581">
        <v>11.36</v>
      </c>
      <c r="C23" s="601">
        <v>2.39</v>
      </c>
      <c r="D23" s="94" t="s">
        <v>370</v>
      </c>
      <c r="E23" s="580" t="s">
        <v>125</v>
      </c>
      <c r="F23" s="573"/>
      <c r="G23" s="490">
        <v>23.72</v>
      </c>
      <c r="H23" s="491">
        <v>2.42</v>
      </c>
      <c r="I23" s="94" t="s">
        <v>125</v>
      </c>
      <c r="J23" s="580" t="s">
        <v>125</v>
      </c>
      <c r="K23" s="578" t="s">
        <v>194</v>
      </c>
      <c r="L23" s="536"/>
    </row>
    <row r="24" spans="1:12">
      <c r="A24" s="37" t="s">
        <v>228</v>
      </c>
      <c r="B24" s="581">
        <v>11.24</v>
      </c>
      <c r="C24" s="601">
        <v>0.98</v>
      </c>
      <c r="D24" s="94" t="s">
        <v>125</v>
      </c>
      <c r="E24" s="580" t="s">
        <v>125</v>
      </c>
      <c r="F24" s="573"/>
      <c r="G24" s="490">
        <v>26.55</v>
      </c>
      <c r="H24" s="491">
        <v>1.1100000000000001</v>
      </c>
      <c r="I24" s="94" t="s">
        <v>125</v>
      </c>
      <c r="J24" s="580" t="s">
        <v>376</v>
      </c>
      <c r="K24" s="578" t="s">
        <v>194</v>
      </c>
      <c r="L24" s="536"/>
    </row>
    <row r="25" spans="1:12">
      <c r="A25" s="37" t="s">
        <v>184</v>
      </c>
      <c r="B25" s="581">
        <v>5.91</v>
      </c>
      <c r="C25" s="601">
        <v>0.92</v>
      </c>
      <c r="D25" s="94" t="s">
        <v>125</v>
      </c>
      <c r="E25" s="580" t="s">
        <v>376</v>
      </c>
      <c r="F25" s="573"/>
      <c r="G25" s="490">
        <v>15.9</v>
      </c>
      <c r="H25" s="491">
        <v>1.45</v>
      </c>
      <c r="I25" s="94" t="s">
        <v>125</v>
      </c>
      <c r="J25" s="580" t="s">
        <v>376</v>
      </c>
      <c r="K25" s="578" t="s">
        <v>194</v>
      </c>
      <c r="L25" s="536"/>
    </row>
    <row r="26" spans="1:12">
      <c r="A26" s="37"/>
      <c r="B26" s="581"/>
      <c r="C26" s="601"/>
      <c r="D26" s="94"/>
      <c r="E26" s="580"/>
      <c r="F26" s="573"/>
      <c r="G26" s="490"/>
      <c r="H26" s="491"/>
      <c r="I26" s="94"/>
      <c r="J26" s="580"/>
      <c r="K26" s="578"/>
      <c r="L26" s="536"/>
    </row>
    <row r="27" spans="1:12">
      <c r="A27" s="38" t="s">
        <v>28</v>
      </c>
      <c r="B27" s="600"/>
      <c r="C27" s="473"/>
      <c r="D27" s="573"/>
      <c r="E27" s="47"/>
      <c r="F27" s="573"/>
      <c r="G27" s="489"/>
      <c r="H27" s="488"/>
      <c r="I27" s="573"/>
      <c r="J27" s="47"/>
      <c r="K27" s="37"/>
      <c r="L27" s="536"/>
    </row>
    <row r="28" spans="1:12">
      <c r="A28" s="40" t="s">
        <v>29</v>
      </c>
      <c r="B28" s="581">
        <v>11.34</v>
      </c>
      <c r="C28" s="601">
        <v>0.93</v>
      </c>
      <c r="D28" s="94" t="s">
        <v>125</v>
      </c>
      <c r="E28" s="580" t="s">
        <v>125</v>
      </c>
      <c r="F28" s="573"/>
      <c r="G28" s="490">
        <v>25.47</v>
      </c>
      <c r="H28" s="491">
        <v>1.07</v>
      </c>
      <c r="I28" s="94" t="s">
        <v>125</v>
      </c>
      <c r="J28" s="580" t="s">
        <v>125</v>
      </c>
      <c r="K28" s="578" t="s">
        <v>194</v>
      </c>
      <c r="L28" s="536"/>
    </row>
    <row r="29" spans="1:12">
      <c r="A29" s="37" t="s">
        <v>30</v>
      </c>
      <c r="B29" s="581">
        <v>13.35</v>
      </c>
      <c r="C29" s="601">
        <v>1.67</v>
      </c>
      <c r="D29" s="94" t="s">
        <v>125</v>
      </c>
      <c r="E29" s="580" t="s">
        <v>376</v>
      </c>
      <c r="F29" s="573"/>
      <c r="G29" s="490">
        <v>34.840000000000003</v>
      </c>
      <c r="H29" s="491">
        <v>1.93</v>
      </c>
      <c r="I29" s="94" t="s">
        <v>125</v>
      </c>
      <c r="J29" s="580" t="s">
        <v>376</v>
      </c>
      <c r="K29" s="578" t="s">
        <v>194</v>
      </c>
      <c r="L29" s="536"/>
    </row>
    <row r="30" spans="1:12">
      <c r="A30" s="37" t="s">
        <v>31</v>
      </c>
      <c r="B30" s="581">
        <v>7.29</v>
      </c>
      <c r="C30" s="601">
        <v>2.56</v>
      </c>
      <c r="D30" s="94" t="s">
        <v>370</v>
      </c>
      <c r="E30" s="580" t="s">
        <v>125</v>
      </c>
      <c r="F30" s="573"/>
      <c r="G30" s="490">
        <v>21.3</v>
      </c>
      <c r="H30" s="491">
        <v>3.22</v>
      </c>
      <c r="I30" s="94" t="s">
        <v>125</v>
      </c>
      <c r="J30" s="580" t="s">
        <v>125</v>
      </c>
      <c r="K30" s="578" t="s">
        <v>194</v>
      </c>
      <c r="L30" s="536"/>
    </row>
    <row r="31" spans="1:12">
      <c r="A31" s="37" t="s">
        <v>103</v>
      </c>
      <c r="B31" s="581">
        <v>3.77</v>
      </c>
      <c r="C31" s="601">
        <v>1.21</v>
      </c>
      <c r="D31" s="94" t="s">
        <v>370</v>
      </c>
      <c r="E31" s="580" t="s">
        <v>376</v>
      </c>
      <c r="F31" s="573"/>
      <c r="G31" s="490">
        <v>11.04</v>
      </c>
      <c r="H31" s="491">
        <v>2.06</v>
      </c>
      <c r="I31" s="94" t="s">
        <v>125</v>
      </c>
      <c r="J31" s="580" t="s">
        <v>376</v>
      </c>
      <c r="K31" s="578" t="s">
        <v>194</v>
      </c>
      <c r="L31" s="536"/>
    </row>
    <row r="32" spans="1:12">
      <c r="A32" s="55" t="s">
        <v>149</v>
      </c>
      <c r="B32" s="581">
        <v>3.9</v>
      </c>
      <c r="C32" s="601">
        <v>1.85</v>
      </c>
      <c r="D32" s="94" t="s">
        <v>370</v>
      </c>
      <c r="E32" s="580" t="s">
        <v>376</v>
      </c>
      <c r="F32" s="573"/>
      <c r="G32" s="490">
        <v>10.38</v>
      </c>
      <c r="H32" s="491">
        <v>4.3</v>
      </c>
      <c r="I32" s="94" t="s">
        <v>370</v>
      </c>
      <c r="J32" s="580" t="s">
        <v>376</v>
      </c>
      <c r="K32" s="578" t="s">
        <v>194</v>
      </c>
      <c r="L32" s="536"/>
    </row>
    <row r="33" spans="1:12">
      <c r="A33" s="55" t="s">
        <v>150</v>
      </c>
      <c r="B33" s="581" t="s">
        <v>374</v>
      </c>
      <c r="C33" s="601" t="s">
        <v>374</v>
      </c>
      <c r="D33" s="94" t="s">
        <v>125</v>
      </c>
      <c r="E33" s="580" t="s">
        <v>125</v>
      </c>
      <c r="F33" s="573"/>
      <c r="G33" s="490">
        <v>10.09</v>
      </c>
      <c r="H33" s="491">
        <v>2.76</v>
      </c>
      <c r="I33" s="94" t="s">
        <v>370</v>
      </c>
      <c r="J33" s="580" t="s">
        <v>376</v>
      </c>
      <c r="K33" s="578" t="s">
        <v>194</v>
      </c>
      <c r="L33" s="536"/>
    </row>
    <row r="34" spans="1:12">
      <c r="A34" s="55" t="s">
        <v>495</v>
      </c>
      <c r="B34" s="581" t="s">
        <v>374</v>
      </c>
      <c r="C34" s="601" t="s">
        <v>374</v>
      </c>
      <c r="D34" s="94" t="s">
        <v>125</v>
      </c>
      <c r="E34" s="580" t="s">
        <v>125</v>
      </c>
      <c r="F34" s="573"/>
      <c r="G34" s="490">
        <v>12.64</v>
      </c>
      <c r="H34" s="491">
        <v>3.48</v>
      </c>
      <c r="I34" s="94" t="s">
        <v>370</v>
      </c>
      <c r="J34" s="580" t="s">
        <v>376</v>
      </c>
      <c r="K34" s="578" t="s">
        <v>194</v>
      </c>
      <c r="L34" s="536"/>
    </row>
    <row r="35" spans="1:12">
      <c r="A35" s="37" t="s">
        <v>33</v>
      </c>
      <c r="B35" s="581">
        <v>11.55</v>
      </c>
      <c r="C35" s="601">
        <v>4.05</v>
      </c>
      <c r="D35" s="94" t="s">
        <v>370</v>
      </c>
      <c r="E35" s="580" t="s">
        <v>125</v>
      </c>
      <c r="F35" s="573"/>
      <c r="G35" s="490">
        <v>16.73</v>
      </c>
      <c r="H35" s="491">
        <v>4.4800000000000004</v>
      </c>
      <c r="I35" s="94" t="s">
        <v>370</v>
      </c>
      <c r="J35" s="580" t="s">
        <v>376</v>
      </c>
      <c r="K35" s="578" t="s">
        <v>125</v>
      </c>
      <c r="L35" s="536"/>
    </row>
    <row r="36" spans="1:12">
      <c r="A36" s="37"/>
      <c r="B36" s="581"/>
      <c r="C36" s="601"/>
      <c r="D36" s="94"/>
      <c r="E36" s="580"/>
      <c r="F36" s="573"/>
      <c r="G36" s="490"/>
      <c r="H36" s="491"/>
      <c r="I36" s="94"/>
      <c r="J36" s="580"/>
      <c r="K36" s="578"/>
      <c r="L36" s="536"/>
    </row>
    <row r="37" spans="1:12">
      <c r="A37" s="269" t="s">
        <v>136</v>
      </c>
      <c r="B37" s="581"/>
      <c r="C37" s="601"/>
      <c r="D37" s="94"/>
      <c r="E37" s="580"/>
      <c r="F37" s="573"/>
      <c r="G37" s="490"/>
      <c r="H37" s="491"/>
      <c r="I37" s="94"/>
      <c r="J37" s="580"/>
      <c r="K37" s="578"/>
      <c r="L37" s="536"/>
    </row>
    <row r="38" spans="1:12">
      <c r="A38" s="31" t="s">
        <v>255</v>
      </c>
      <c r="B38" s="581">
        <v>13.12</v>
      </c>
      <c r="C38" s="601">
        <v>2.29</v>
      </c>
      <c r="D38" s="94" t="s">
        <v>125</v>
      </c>
      <c r="E38" s="580" t="s">
        <v>376</v>
      </c>
      <c r="F38" s="573"/>
      <c r="G38" s="490">
        <v>32.57</v>
      </c>
      <c r="H38" s="491">
        <v>1.86</v>
      </c>
      <c r="I38" s="94" t="s">
        <v>125</v>
      </c>
      <c r="J38" s="580" t="s">
        <v>376</v>
      </c>
      <c r="K38" s="578" t="s">
        <v>194</v>
      </c>
      <c r="L38" s="536"/>
    </row>
    <row r="39" spans="1:12">
      <c r="A39" s="31" t="s">
        <v>254</v>
      </c>
      <c r="B39" s="581">
        <v>9.6199999999999992</v>
      </c>
      <c r="C39" s="601">
        <v>0.79</v>
      </c>
      <c r="D39" s="94" t="s">
        <v>125</v>
      </c>
      <c r="E39" s="580" t="s">
        <v>125</v>
      </c>
      <c r="F39" s="573"/>
      <c r="G39" s="490">
        <v>21.7</v>
      </c>
      <c r="H39" s="491">
        <v>0.91</v>
      </c>
      <c r="I39" s="94" t="s">
        <v>125</v>
      </c>
      <c r="J39" s="580" t="s">
        <v>376</v>
      </c>
      <c r="K39" s="578" t="s">
        <v>194</v>
      </c>
      <c r="L39" s="536"/>
    </row>
    <row r="40" spans="1:12">
      <c r="A40" s="37"/>
      <c r="B40" s="581"/>
      <c r="C40" s="601"/>
      <c r="D40" s="94"/>
      <c r="E40" s="580"/>
      <c r="F40" s="573"/>
      <c r="G40" s="490"/>
      <c r="H40" s="491"/>
      <c r="I40" s="94"/>
      <c r="J40" s="580"/>
      <c r="K40" s="578"/>
      <c r="L40" s="536"/>
    </row>
    <row r="41" spans="1:12">
      <c r="A41" s="38" t="s">
        <v>34</v>
      </c>
      <c r="B41" s="600"/>
      <c r="C41" s="473"/>
      <c r="D41" s="573"/>
      <c r="E41" s="47"/>
      <c r="F41" s="573"/>
      <c r="G41" s="489"/>
      <c r="H41" s="488"/>
      <c r="I41" s="573"/>
      <c r="J41" s="47"/>
      <c r="K41" s="37"/>
      <c r="L41" s="536"/>
    </row>
    <row r="42" spans="1:12">
      <c r="A42" s="36" t="s">
        <v>35</v>
      </c>
      <c r="B42" s="581">
        <v>8.34</v>
      </c>
      <c r="C42" s="601">
        <v>0.8</v>
      </c>
      <c r="D42" s="94" t="s">
        <v>125</v>
      </c>
      <c r="E42" s="580" t="s">
        <v>376</v>
      </c>
      <c r="F42" s="573"/>
      <c r="G42" s="490">
        <v>18.93</v>
      </c>
      <c r="H42" s="491">
        <v>1.04</v>
      </c>
      <c r="I42" s="94" t="s">
        <v>125</v>
      </c>
      <c r="J42" s="580" t="s">
        <v>376</v>
      </c>
      <c r="K42" s="578" t="s">
        <v>194</v>
      </c>
      <c r="L42" s="536"/>
    </row>
    <row r="43" spans="1:12">
      <c r="A43" s="37" t="s">
        <v>434</v>
      </c>
      <c r="B43" s="581">
        <v>22.46</v>
      </c>
      <c r="C43" s="601">
        <v>3.06</v>
      </c>
      <c r="D43" s="94" t="s">
        <v>125</v>
      </c>
      <c r="E43" s="580" t="s">
        <v>376</v>
      </c>
      <c r="F43" s="573"/>
      <c r="G43" s="490">
        <v>47.29</v>
      </c>
      <c r="H43" s="491">
        <v>2.74</v>
      </c>
      <c r="I43" s="94" t="s">
        <v>125</v>
      </c>
      <c r="J43" s="580" t="s">
        <v>376</v>
      </c>
      <c r="K43" s="578" t="s">
        <v>194</v>
      </c>
      <c r="L43" s="536"/>
    </row>
    <row r="44" spans="1:12">
      <c r="A44" s="55" t="s">
        <v>123</v>
      </c>
      <c r="B44" s="581">
        <v>24.42</v>
      </c>
      <c r="C44" s="601">
        <v>6.02</v>
      </c>
      <c r="D44" s="94" t="s">
        <v>370</v>
      </c>
      <c r="E44" s="580" t="s">
        <v>376</v>
      </c>
      <c r="F44" s="573"/>
      <c r="G44" s="490">
        <v>49.76</v>
      </c>
      <c r="H44" s="491">
        <v>3.76</v>
      </c>
      <c r="I44" s="94" t="s">
        <v>125</v>
      </c>
      <c r="J44" s="580" t="s">
        <v>376</v>
      </c>
      <c r="K44" s="578" t="s">
        <v>194</v>
      </c>
      <c r="L44" s="536"/>
    </row>
    <row r="45" spans="1:12">
      <c r="A45" s="55" t="s">
        <v>305</v>
      </c>
      <c r="B45" s="581">
        <v>20.68</v>
      </c>
      <c r="C45" s="601">
        <v>3.31</v>
      </c>
      <c r="D45" s="94" t="s">
        <v>125</v>
      </c>
      <c r="E45" s="580" t="s">
        <v>376</v>
      </c>
      <c r="F45" s="573"/>
      <c r="G45" s="490">
        <v>45.05</v>
      </c>
      <c r="H45" s="491">
        <v>3.31</v>
      </c>
      <c r="I45" s="94" t="s">
        <v>125</v>
      </c>
      <c r="J45" s="580" t="s">
        <v>376</v>
      </c>
      <c r="K45" s="578" t="s">
        <v>194</v>
      </c>
      <c r="L45" s="536"/>
    </row>
    <row r="46" spans="1:12">
      <c r="A46" s="37" t="s">
        <v>185</v>
      </c>
      <c r="B46" s="581">
        <v>5.93</v>
      </c>
      <c r="C46" s="601">
        <v>2.62</v>
      </c>
      <c r="D46" s="94" t="s">
        <v>370</v>
      </c>
      <c r="E46" s="580" t="s">
        <v>376</v>
      </c>
      <c r="F46" s="573"/>
      <c r="G46" s="490">
        <v>15.44</v>
      </c>
      <c r="H46" s="491">
        <v>2.2400000000000002</v>
      </c>
      <c r="I46" s="94" t="s">
        <v>125</v>
      </c>
      <c r="J46" s="580" t="s">
        <v>376</v>
      </c>
      <c r="K46" s="578" t="s">
        <v>194</v>
      </c>
      <c r="L46" s="536"/>
    </row>
    <row r="47" spans="1:12">
      <c r="A47" s="37" t="s">
        <v>186</v>
      </c>
      <c r="B47" s="581">
        <v>12.22</v>
      </c>
      <c r="C47" s="601">
        <v>1.74</v>
      </c>
      <c r="D47" s="94" t="s">
        <v>125</v>
      </c>
      <c r="E47" s="580" t="s">
        <v>125</v>
      </c>
      <c r="F47" s="573"/>
      <c r="G47" s="490">
        <v>28.57</v>
      </c>
      <c r="H47" s="491">
        <v>2.08</v>
      </c>
      <c r="I47" s="94" t="s">
        <v>125</v>
      </c>
      <c r="J47" s="580" t="s">
        <v>376</v>
      </c>
      <c r="K47" s="578" t="s">
        <v>194</v>
      </c>
      <c r="L47" s="536"/>
    </row>
    <row r="48" spans="1:12">
      <c r="A48" s="37"/>
      <c r="B48" s="581"/>
      <c r="C48" s="601"/>
      <c r="D48" s="94"/>
      <c r="E48" s="580"/>
      <c r="F48" s="573"/>
      <c r="G48" s="490"/>
      <c r="H48" s="491"/>
      <c r="I48" s="94"/>
      <c r="J48" s="580"/>
      <c r="K48" s="578"/>
      <c r="L48" s="536"/>
    </row>
    <row r="49" spans="1:12">
      <c r="A49" s="38" t="s">
        <v>38</v>
      </c>
      <c r="B49" s="581"/>
      <c r="C49" s="601"/>
      <c r="D49" s="94"/>
      <c r="E49" s="580"/>
      <c r="F49" s="573"/>
      <c r="G49" s="490"/>
      <c r="H49" s="491"/>
      <c r="I49" s="94"/>
      <c r="J49" s="580"/>
      <c r="K49" s="578"/>
      <c r="L49" s="536"/>
    </row>
    <row r="50" spans="1:12">
      <c r="A50" s="36" t="s">
        <v>435</v>
      </c>
      <c r="B50" s="581">
        <v>13.97</v>
      </c>
      <c r="C50" s="601">
        <v>1.55</v>
      </c>
      <c r="D50" s="94" t="s">
        <v>125</v>
      </c>
      <c r="E50" s="580" t="s">
        <v>376</v>
      </c>
      <c r="F50" s="573"/>
      <c r="G50" s="490">
        <v>25.52</v>
      </c>
      <c r="H50" s="491">
        <v>1.59</v>
      </c>
      <c r="I50" s="94" t="s">
        <v>125</v>
      </c>
      <c r="J50" s="580" t="s">
        <v>125</v>
      </c>
      <c r="K50" s="578" t="s">
        <v>194</v>
      </c>
      <c r="L50" s="536"/>
    </row>
    <row r="51" spans="1:12">
      <c r="A51" s="37" t="s">
        <v>188</v>
      </c>
      <c r="B51" s="581">
        <v>7.7</v>
      </c>
      <c r="C51" s="601">
        <v>1.08</v>
      </c>
      <c r="D51" s="94" t="s">
        <v>125</v>
      </c>
      <c r="E51" s="580" t="s">
        <v>376</v>
      </c>
      <c r="F51" s="573"/>
      <c r="G51" s="490">
        <v>17.7</v>
      </c>
      <c r="H51" s="491">
        <v>1.45</v>
      </c>
      <c r="I51" s="94" t="s">
        <v>125</v>
      </c>
      <c r="J51" s="580" t="s">
        <v>376</v>
      </c>
      <c r="K51" s="578" t="s">
        <v>194</v>
      </c>
      <c r="L51" s="536"/>
    </row>
    <row r="52" spans="1:12">
      <c r="A52" s="37" t="s">
        <v>189</v>
      </c>
      <c r="B52" s="581">
        <v>9.52</v>
      </c>
      <c r="C52" s="601">
        <v>1.36</v>
      </c>
      <c r="D52" s="94" t="s">
        <v>125</v>
      </c>
      <c r="E52" s="580" t="s">
        <v>125</v>
      </c>
      <c r="F52" s="573"/>
      <c r="G52" s="490">
        <v>20.61</v>
      </c>
      <c r="H52" s="491">
        <v>1.65</v>
      </c>
      <c r="I52" s="94" t="s">
        <v>125</v>
      </c>
      <c r="J52" s="580" t="s">
        <v>376</v>
      </c>
      <c r="K52" s="578" t="s">
        <v>194</v>
      </c>
      <c r="L52" s="536"/>
    </row>
    <row r="53" spans="1:12">
      <c r="A53" s="37" t="s">
        <v>187</v>
      </c>
      <c r="B53" s="581">
        <v>20.66</v>
      </c>
      <c r="C53" s="601">
        <v>6.24</v>
      </c>
      <c r="D53" s="94" t="s">
        <v>370</v>
      </c>
      <c r="E53" s="580" t="s">
        <v>376</v>
      </c>
      <c r="F53" s="573"/>
      <c r="G53" s="490">
        <v>44.59</v>
      </c>
      <c r="H53" s="491">
        <v>3.05</v>
      </c>
      <c r="I53" s="94" t="s">
        <v>125</v>
      </c>
      <c r="J53" s="580" t="s">
        <v>376</v>
      </c>
      <c r="K53" s="578" t="s">
        <v>194</v>
      </c>
      <c r="L53" s="536"/>
    </row>
    <row r="54" spans="1:12">
      <c r="A54" s="37" t="s">
        <v>191</v>
      </c>
      <c r="B54" s="581" t="s">
        <v>611</v>
      </c>
      <c r="C54" s="601" t="s">
        <v>611</v>
      </c>
      <c r="D54" s="94"/>
      <c r="E54" s="580"/>
      <c r="F54" s="573"/>
      <c r="G54" s="490" t="s">
        <v>611</v>
      </c>
      <c r="H54" s="491" t="s">
        <v>611</v>
      </c>
      <c r="I54" s="94"/>
      <c r="J54" s="580"/>
      <c r="K54" s="578"/>
      <c r="L54" s="107"/>
    </row>
    <row r="55" spans="1:12">
      <c r="A55" s="37" t="s">
        <v>190</v>
      </c>
      <c r="B55" s="581">
        <v>9.84</v>
      </c>
      <c r="C55" s="601">
        <v>1.63</v>
      </c>
      <c r="D55" s="94" t="s">
        <v>125</v>
      </c>
      <c r="E55" s="580" t="s">
        <v>125</v>
      </c>
      <c r="F55" s="573"/>
      <c r="G55" s="490">
        <v>21.89</v>
      </c>
      <c r="H55" s="491">
        <v>1.86</v>
      </c>
      <c r="I55" s="94" t="s">
        <v>125</v>
      </c>
      <c r="J55" s="580" t="s">
        <v>125</v>
      </c>
      <c r="K55" s="578" t="s">
        <v>194</v>
      </c>
      <c r="L55" s="536"/>
    </row>
    <row r="56" spans="1:12">
      <c r="A56" s="37"/>
      <c r="B56" s="581"/>
      <c r="C56" s="601"/>
      <c r="D56" s="94"/>
      <c r="E56" s="580"/>
      <c r="F56" s="573"/>
      <c r="G56" s="490"/>
      <c r="H56" s="491"/>
      <c r="I56" s="94"/>
      <c r="J56" s="580"/>
      <c r="K56" s="578"/>
      <c r="L56" s="536"/>
    </row>
    <row r="57" spans="1:12">
      <c r="A57" s="38" t="s">
        <v>44</v>
      </c>
      <c r="B57" s="581"/>
      <c r="C57" s="601"/>
      <c r="D57" s="94"/>
      <c r="E57" s="580"/>
      <c r="F57" s="573"/>
      <c r="G57" s="490"/>
      <c r="H57" s="491"/>
      <c r="I57" s="94"/>
      <c r="J57" s="580"/>
      <c r="K57" s="578"/>
      <c r="L57" s="536"/>
    </row>
    <row r="58" spans="1:12">
      <c r="A58" s="36" t="s">
        <v>435</v>
      </c>
      <c r="B58" s="581">
        <v>13.97</v>
      </c>
      <c r="C58" s="601">
        <v>1.55</v>
      </c>
      <c r="D58" s="94" t="s">
        <v>125</v>
      </c>
      <c r="E58" s="580" t="s">
        <v>376</v>
      </c>
      <c r="F58" s="573"/>
      <c r="G58" s="490">
        <v>25.52</v>
      </c>
      <c r="H58" s="491">
        <v>1.59</v>
      </c>
      <c r="I58" s="94" t="s">
        <v>125</v>
      </c>
      <c r="J58" s="580" t="s">
        <v>125</v>
      </c>
      <c r="K58" s="578" t="s">
        <v>194</v>
      </c>
      <c r="L58" s="536"/>
    </row>
    <row r="59" spans="1:12">
      <c r="A59" s="113" t="s">
        <v>436</v>
      </c>
      <c r="B59" s="581">
        <v>9.07</v>
      </c>
      <c r="C59" s="601">
        <v>1.05</v>
      </c>
      <c r="D59" s="94" t="s">
        <v>125</v>
      </c>
      <c r="E59" s="580" t="s">
        <v>125</v>
      </c>
      <c r="F59" s="573"/>
      <c r="G59" s="490">
        <v>21.99</v>
      </c>
      <c r="H59" s="491">
        <v>1.3</v>
      </c>
      <c r="I59" s="94" t="s">
        <v>125</v>
      </c>
      <c r="J59" s="580" t="s">
        <v>125</v>
      </c>
      <c r="K59" s="578" t="s">
        <v>194</v>
      </c>
      <c r="L59" s="536"/>
    </row>
    <row r="60" spans="1:12">
      <c r="A60" s="113" t="s">
        <v>437</v>
      </c>
      <c r="B60" s="581">
        <v>11.21</v>
      </c>
      <c r="C60" s="601">
        <v>1.84</v>
      </c>
      <c r="D60" s="94" t="s">
        <v>125</v>
      </c>
      <c r="E60" s="580" t="s">
        <v>125</v>
      </c>
      <c r="F60" s="573"/>
      <c r="G60" s="490">
        <v>28.65</v>
      </c>
      <c r="H60" s="491">
        <v>2.12</v>
      </c>
      <c r="I60" s="94" t="s">
        <v>125</v>
      </c>
      <c r="J60" s="580" t="s">
        <v>376</v>
      </c>
      <c r="K60" s="578" t="s">
        <v>194</v>
      </c>
      <c r="L60" s="536"/>
    </row>
    <row r="61" spans="1:12">
      <c r="A61" s="113" t="s">
        <v>438</v>
      </c>
      <c r="B61" s="581">
        <v>8.94</v>
      </c>
      <c r="C61" s="601">
        <v>1.65</v>
      </c>
      <c r="D61" s="94" t="s">
        <v>125</v>
      </c>
      <c r="E61" s="580" t="s">
        <v>125</v>
      </c>
      <c r="F61" s="573"/>
      <c r="G61" s="490">
        <v>21.32</v>
      </c>
      <c r="H61" s="491">
        <v>1.77</v>
      </c>
      <c r="I61" s="94" t="s">
        <v>125</v>
      </c>
      <c r="J61" s="580" t="s">
        <v>125</v>
      </c>
      <c r="K61" s="578" t="s">
        <v>194</v>
      </c>
      <c r="L61" s="536"/>
    </row>
    <row r="62" spans="1:12">
      <c r="A62" s="113" t="s">
        <v>439</v>
      </c>
      <c r="B62" s="581">
        <v>8.6999999999999993</v>
      </c>
      <c r="C62" s="601">
        <v>1.88</v>
      </c>
      <c r="D62" s="94" t="s">
        <v>370</v>
      </c>
      <c r="E62" s="580" t="s">
        <v>125</v>
      </c>
      <c r="F62" s="573"/>
      <c r="G62" s="490">
        <v>22.15</v>
      </c>
      <c r="H62" s="491">
        <v>2.63</v>
      </c>
      <c r="I62" s="94" t="s">
        <v>125</v>
      </c>
      <c r="J62" s="580" t="s">
        <v>125</v>
      </c>
      <c r="K62" s="578" t="s">
        <v>194</v>
      </c>
      <c r="L62" s="536"/>
    </row>
    <row r="63" spans="1:12">
      <c r="A63" s="37"/>
      <c r="B63" s="581"/>
      <c r="C63" s="601"/>
      <c r="D63" s="94"/>
      <c r="E63" s="580"/>
      <c r="F63" s="573"/>
      <c r="G63" s="490"/>
      <c r="H63" s="491"/>
      <c r="I63" s="94"/>
      <c r="J63" s="580"/>
      <c r="K63" s="578"/>
      <c r="L63" s="536"/>
    </row>
    <row r="64" spans="1:12">
      <c r="A64" s="38" t="s">
        <v>137</v>
      </c>
      <c r="B64" s="581"/>
      <c r="C64" s="601"/>
      <c r="D64" s="94"/>
      <c r="E64" s="580"/>
      <c r="F64" s="573"/>
      <c r="G64" s="490"/>
      <c r="H64" s="491"/>
      <c r="I64" s="94"/>
      <c r="J64" s="580"/>
      <c r="K64" s="578"/>
      <c r="L64" s="536"/>
    </row>
    <row r="65" spans="1:12">
      <c r="A65" s="36" t="s">
        <v>138</v>
      </c>
      <c r="B65" s="581">
        <v>9.9499999999999993</v>
      </c>
      <c r="C65" s="601">
        <v>0.78</v>
      </c>
      <c r="D65" s="94" t="s">
        <v>125</v>
      </c>
      <c r="E65" s="580" t="s">
        <v>125</v>
      </c>
      <c r="F65" s="573"/>
      <c r="G65" s="490">
        <v>21.34</v>
      </c>
      <c r="H65" s="491">
        <v>0.87</v>
      </c>
      <c r="I65" s="94" t="s">
        <v>125</v>
      </c>
      <c r="J65" s="580" t="s">
        <v>376</v>
      </c>
      <c r="K65" s="578" t="s">
        <v>194</v>
      </c>
      <c r="L65" s="536"/>
    </row>
    <row r="66" spans="1:12">
      <c r="A66" s="37" t="s">
        <v>503</v>
      </c>
      <c r="B66" s="581">
        <v>10.07</v>
      </c>
      <c r="C66" s="601">
        <v>1.25</v>
      </c>
      <c r="D66" s="94" t="s">
        <v>125</v>
      </c>
      <c r="E66" s="580" t="s">
        <v>125</v>
      </c>
      <c r="F66" s="573"/>
      <c r="G66" s="490">
        <v>26.9</v>
      </c>
      <c r="H66" s="491">
        <v>1.53</v>
      </c>
      <c r="I66" s="94" t="s">
        <v>125</v>
      </c>
      <c r="J66" s="580" t="s">
        <v>376</v>
      </c>
      <c r="K66" s="578" t="s">
        <v>194</v>
      </c>
      <c r="L66" s="536"/>
    </row>
    <row r="67" spans="1:12">
      <c r="A67" s="37"/>
      <c r="B67" s="581"/>
      <c r="C67" s="601"/>
      <c r="D67" s="94"/>
      <c r="E67" s="580"/>
      <c r="F67" s="573"/>
      <c r="G67" s="490"/>
      <c r="H67" s="491"/>
      <c r="I67" s="94"/>
      <c r="J67" s="580"/>
      <c r="K67" s="578"/>
      <c r="L67" s="536"/>
    </row>
    <row r="68" spans="1:12">
      <c r="A68" s="269" t="s">
        <v>83</v>
      </c>
      <c r="B68" s="581"/>
      <c r="C68" s="601"/>
      <c r="D68" s="94"/>
      <c r="E68" s="580"/>
      <c r="F68" s="573"/>
      <c r="G68" s="490"/>
      <c r="H68" s="491"/>
      <c r="I68" s="94"/>
      <c r="J68" s="580"/>
      <c r="K68" s="578"/>
      <c r="L68" s="536"/>
    </row>
    <row r="69" spans="1:12">
      <c r="A69" s="31" t="s">
        <v>84</v>
      </c>
      <c r="B69" s="581">
        <v>10.029999999999999</v>
      </c>
      <c r="C69" s="601">
        <v>0.9</v>
      </c>
      <c r="D69" s="94" t="s">
        <v>125</v>
      </c>
      <c r="E69" s="580" t="s">
        <v>125</v>
      </c>
      <c r="F69" s="573"/>
      <c r="G69" s="490">
        <v>24.66</v>
      </c>
      <c r="H69" s="491">
        <v>1.06</v>
      </c>
      <c r="I69" s="94" t="s">
        <v>125</v>
      </c>
      <c r="J69" s="580" t="s">
        <v>125</v>
      </c>
      <c r="K69" s="578" t="s">
        <v>194</v>
      </c>
      <c r="L69" s="536"/>
    </row>
    <row r="70" spans="1:12">
      <c r="A70" s="31" t="s">
        <v>85</v>
      </c>
      <c r="B70" s="581">
        <v>13.14</v>
      </c>
      <c r="C70" s="601">
        <v>3.21</v>
      </c>
      <c r="D70" s="94" t="s">
        <v>370</v>
      </c>
      <c r="E70" s="580" t="s">
        <v>125</v>
      </c>
      <c r="F70" s="573"/>
      <c r="G70" s="490">
        <v>28.81</v>
      </c>
      <c r="H70" s="491">
        <v>4.1500000000000004</v>
      </c>
      <c r="I70" s="94" t="s">
        <v>125</v>
      </c>
      <c r="J70" s="580" t="s">
        <v>376</v>
      </c>
      <c r="K70" s="578" t="s">
        <v>194</v>
      </c>
      <c r="L70" s="536"/>
    </row>
    <row r="71" spans="1:12">
      <c r="A71" s="31" t="s">
        <v>86</v>
      </c>
      <c r="B71" s="581">
        <v>6.18</v>
      </c>
      <c r="C71" s="601">
        <v>1.19</v>
      </c>
      <c r="D71" s="94" t="s">
        <v>370</v>
      </c>
      <c r="E71" s="580" t="s">
        <v>376</v>
      </c>
      <c r="F71" s="573"/>
      <c r="G71" s="490">
        <v>15.01</v>
      </c>
      <c r="H71" s="491">
        <v>1.59</v>
      </c>
      <c r="I71" s="94" t="s">
        <v>125</v>
      </c>
      <c r="J71" s="580" t="s">
        <v>376</v>
      </c>
      <c r="K71" s="578" t="s">
        <v>194</v>
      </c>
      <c r="L71" s="536"/>
    </row>
    <row r="72" spans="1:12">
      <c r="A72" s="31" t="s">
        <v>87</v>
      </c>
      <c r="B72" s="581" t="s">
        <v>374</v>
      </c>
      <c r="C72" s="601" t="s">
        <v>374</v>
      </c>
      <c r="D72" s="94" t="s">
        <v>125</v>
      </c>
      <c r="E72" s="580" t="s">
        <v>125</v>
      </c>
      <c r="F72" s="573"/>
      <c r="G72" s="490">
        <v>24.98</v>
      </c>
      <c r="H72" s="491">
        <v>2.84</v>
      </c>
      <c r="I72" s="94" t="s">
        <v>125</v>
      </c>
      <c r="J72" s="580" t="s">
        <v>125</v>
      </c>
      <c r="K72" s="578" t="s">
        <v>125</v>
      </c>
      <c r="L72" s="536"/>
    </row>
    <row r="73" spans="1:12">
      <c r="A73" s="31" t="s">
        <v>88</v>
      </c>
      <c r="B73" s="581" t="s">
        <v>374</v>
      </c>
      <c r="C73" s="601" t="s">
        <v>374</v>
      </c>
      <c r="D73" s="94" t="s">
        <v>125</v>
      </c>
      <c r="E73" s="580" t="s">
        <v>125</v>
      </c>
      <c r="F73" s="573"/>
      <c r="G73" s="490">
        <v>18.88</v>
      </c>
      <c r="H73" s="491">
        <v>4.54</v>
      </c>
      <c r="I73" s="94" t="s">
        <v>370</v>
      </c>
      <c r="J73" s="580" t="s">
        <v>125</v>
      </c>
      <c r="K73" s="578" t="s">
        <v>194</v>
      </c>
      <c r="L73" s="536"/>
    </row>
    <row r="74" spans="1:12">
      <c r="A74" s="31" t="s">
        <v>89</v>
      </c>
      <c r="B74" s="581">
        <v>24.36</v>
      </c>
      <c r="C74" s="601">
        <v>7.21</v>
      </c>
      <c r="D74" s="94" t="s">
        <v>370</v>
      </c>
      <c r="E74" s="580" t="s">
        <v>376</v>
      </c>
      <c r="F74" s="573"/>
      <c r="G74" s="490">
        <v>42.58</v>
      </c>
      <c r="H74" s="491">
        <v>5.42</v>
      </c>
      <c r="I74" s="94" t="s">
        <v>125</v>
      </c>
      <c r="J74" s="580" t="s">
        <v>376</v>
      </c>
      <c r="K74" s="578" t="s">
        <v>194</v>
      </c>
      <c r="L74" s="536"/>
    </row>
    <row r="75" spans="1:12">
      <c r="A75" s="31" t="s">
        <v>90</v>
      </c>
      <c r="B75" s="581" t="s">
        <v>374</v>
      </c>
      <c r="C75" s="601" t="s">
        <v>374</v>
      </c>
      <c r="D75" s="94" t="s">
        <v>125</v>
      </c>
      <c r="E75" s="580" t="s">
        <v>125</v>
      </c>
      <c r="F75" s="573"/>
      <c r="G75" s="490" t="s">
        <v>374</v>
      </c>
      <c r="H75" s="491" t="s">
        <v>374</v>
      </c>
      <c r="I75" s="94" t="s">
        <v>125</v>
      </c>
      <c r="J75" s="580" t="s">
        <v>125</v>
      </c>
      <c r="K75" s="578" t="s">
        <v>125</v>
      </c>
      <c r="L75" s="536"/>
    </row>
    <row r="76" spans="1:12">
      <c r="A76" s="37"/>
      <c r="B76" s="581"/>
      <c r="C76" s="601"/>
      <c r="D76" s="94"/>
      <c r="E76" s="580"/>
      <c r="F76" s="573"/>
      <c r="G76" s="490"/>
      <c r="H76" s="491"/>
      <c r="I76" s="94"/>
      <c r="J76" s="580"/>
      <c r="K76" s="578"/>
      <c r="L76" s="536"/>
    </row>
    <row r="77" spans="1:12">
      <c r="A77" s="269" t="s">
        <v>60</v>
      </c>
      <c r="B77" s="581"/>
      <c r="C77" s="601"/>
      <c r="D77" s="94"/>
      <c r="E77" s="580"/>
      <c r="F77" s="573"/>
      <c r="G77" s="490"/>
      <c r="H77" s="491"/>
      <c r="I77" s="94"/>
      <c r="J77" s="580"/>
      <c r="K77" s="578"/>
      <c r="L77" s="536"/>
    </row>
    <row r="78" spans="1:12">
      <c r="A78" s="31" t="s">
        <v>61</v>
      </c>
      <c r="B78" s="581">
        <v>8.84</v>
      </c>
      <c r="C78" s="601">
        <v>0.8</v>
      </c>
      <c r="D78" s="94" t="s">
        <v>125</v>
      </c>
      <c r="E78" s="580" t="s">
        <v>125</v>
      </c>
      <c r="F78" s="573"/>
      <c r="G78" s="490">
        <v>20.7</v>
      </c>
      <c r="H78" s="491">
        <v>0.99</v>
      </c>
      <c r="I78" s="94" t="s">
        <v>125</v>
      </c>
      <c r="J78" s="580" t="s">
        <v>376</v>
      </c>
      <c r="K78" s="578" t="s">
        <v>194</v>
      </c>
      <c r="L78" s="536"/>
    </row>
    <row r="79" spans="1:12">
      <c r="A79" s="31" t="s">
        <v>300</v>
      </c>
      <c r="B79" s="581">
        <v>12.3</v>
      </c>
      <c r="C79" s="601">
        <v>1.42</v>
      </c>
      <c r="D79" s="94" t="s">
        <v>125</v>
      </c>
      <c r="E79" s="580" t="s">
        <v>376</v>
      </c>
      <c r="F79" s="573"/>
      <c r="G79" s="490">
        <v>28.68</v>
      </c>
      <c r="H79" s="491">
        <v>1.64</v>
      </c>
      <c r="I79" s="94" t="s">
        <v>125</v>
      </c>
      <c r="J79" s="580" t="s">
        <v>376</v>
      </c>
      <c r="K79" s="578" t="s">
        <v>194</v>
      </c>
      <c r="L79" s="536"/>
    </row>
    <row r="80" spans="1:12">
      <c r="A80" s="31" t="s">
        <v>62</v>
      </c>
      <c r="B80" s="581">
        <v>14.13</v>
      </c>
      <c r="C80" s="601">
        <v>4.3899999999999997</v>
      </c>
      <c r="D80" s="94" t="s">
        <v>370</v>
      </c>
      <c r="E80" s="580" t="s">
        <v>125</v>
      </c>
      <c r="F80" s="573"/>
      <c r="G80" s="490">
        <v>35.03</v>
      </c>
      <c r="H80" s="491">
        <v>4.9400000000000004</v>
      </c>
      <c r="I80" s="94" t="s">
        <v>125</v>
      </c>
      <c r="J80" s="580" t="s">
        <v>376</v>
      </c>
      <c r="K80" s="578" t="s">
        <v>194</v>
      </c>
      <c r="L80" s="536"/>
    </row>
    <row r="81" spans="1:12">
      <c r="A81" s="31"/>
      <c r="B81" s="581"/>
      <c r="C81" s="601"/>
      <c r="D81" s="94"/>
      <c r="E81" s="580"/>
      <c r="F81" s="573"/>
      <c r="G81" s="490"/>
      <c r="H81" s="491"/>
      <c r="I81" s="94"/>
      <c r="J81" s="580"/>
      <c r="K81" s="578"/>
      <c r="L81" s="536"/>
    </row>
    <row r="82" spans="1:12">
      <c r="A82" s="38" t="s">
        <v>63</v>
      </c>
      <c r="B82" s="581"/>
      <c r="C82" s="601"/>
      <c r="D82" s="94"/>
      <c r="E82" s="580"/>
      <c r="F82" s="573"/>
      <c r="G82" s="490"/>
      <c r="H82" s="491"/>
      <c r="I82" s="94"/>
      <c r="J82" s="580"/>
      <c r="K82" s="578"/>
      <c r="L82" s="536"/>
    </row>
    <row r="83" spans="1:12">
      <c r="A83" s="37" t="s">
        <v>195</v>
      </c>
      <c r="B83" s="581">
        <v>9.17</v>
      </c>
      <c r="C83" s="601">
        <v>1.64</v>
      </c>
      <c r="D83" s="94" t="s">
        <v>125</v>
      </c>
      <c r="E83" s="580" t="s">
        <v>125</v>
      </c>
      <c r="F83" s="573"/>
      <c r="G83" s="490">
        <v>20.75</v>
      </c>
      <c r="H83" s="491">
        <v>1.66</v>
      </c>
      <c r="I83" s="94" t="s">
        <v>125</v>
      </c>
      <c r="J83" s="580" t="s">
        <v>376</v>
      </c>
      <c r="K83" s="578" t="s">
        <v>194</v>
      </c>
      <c r="L83" s="536"/>
    </row>
    <row r="84" spans="1:12">
      <c r="A84" s="37" t="s">
        <v>196</v>
      </c>
      <c r="B84" s="581">
        <v>10.220000000000001</v>
      </c>
      <c r="C84" s="601">
        <v>1.72</v>
      </c>
      <c r="D84" s="94" t="s">
        <v>125</v>
      </c>
      <c r="E84" s="580" t="s">
        <v>125</v>
      </c>
      <c r="F84" s="573"/>
      <c r="G84" s="490">
        <v>23.9</v>
      </c>
      <c r="H84" s="491">
        <v>1.52</v>
      </c>
      <c r="I84" s="94" t="s">
        <v>125</v>
      </c>
      <c r="J84" s="580" t="s">
        <v>125</v>
      </c>
      <c r="K84" s="578" t="s">
        <v>194</v>
      </c>
      <c r="L84" s="536"/>
    </row>
    <row r="85" spans="1:12">
      <c r="A85" s="37" t="s">
        <v>197</v>
      </c>
      <c r="B85" s="581">
        <v>10.98</v>
      </c>
      <c r="C85" s="601">
        <v>1.76</v>
      </c>
      <c r="D85" s="94" t="s">
        <v>125</v>
      </c>
      <c r="E85" s="580" t="s">
        <v>125</v>
      </c>
      <c r="F85" s="573"/>
      <c r="G85" s="490">
        <v>24.75</v>
      </c>
      <c r="H85" s="491">
        <v>1.84</v>
      </c>
      <c r="I85" s="94" t="s">
        <v>125</v>
      </c>
      <c r="J85" s="580" t="s">
        <v>125</v>
      </c>
      <c r="K85" s="578" t="s">
        <v>194</v>
      </c>
      <c r="L85" s="536"/>
    </row>
    <row r="86" spans="1:12">
      <c r="A86" s="37" t="s">
        <v>198</v>
      </c>
      <c r="B86" s="581">
        <v>9.7200000000000006</v>
      </c>
      <c r="C86" s="601">
        <v>1.1100000000000001</v>
      </c>
      <c r="D86" s="94" t="s">
        <v>125</v>
      </c>
      <c r="E86" s="580" t="s">
        <v>125</v>
      </c>
      <c r="F86" s="573"/>
      <c r="G86" s="490">
        <v>25.33</v>
      </c>
      <c r="H86" s="491">
        <v>1.92</v>
      </c>
      <c r="I86" s="94" t="s">
        <v>125</v>
      </c>
      <c r="J86" s="580" t="s">
        <v>125</v>
      </c>
      <c r="K86" s="578" t="s">
        <v>194</v>
      </c>
      <c r="L86" s="536"/>
    </row>
    <row r="87" spans="1:12">
      <c r="A87" s="37"/>
      <c r="B87" s="581"/>
      <c r="C87" s="601"/>
      <c r="D87" s="94"/>
      <c r="E87" s="580"/>
      <c r="F87" s="573"/>
      <c r="G87" s="490"/>
      <c r="H87" s="491"/>
      <c r="I87" s="94"/>
      <c r="J87" s="580"/>
      <c r="K87" s="578"/>
      <c r="L87" s="536"/>
    </row>
    <row r="88" spans="1:12">
      <c r="A88" s="38" t="s">
        <v>74</v>
      </c>
      <c r="B88" s="581"/>
      <c r="C88" s="601"/>
      <c r="D88" s="94"/>
      <c r="E88" s="580"/>
      <c r="F88" s="573"/>
      <c r="G88" s="490"/>
      <c r="H88" s="491"/>
      <c r="I88" s="94"/>
      <c r="J88" s="580"/>
      <c r="K88" s="578"/>
      <c r="L88" s="536"/>
    </row>
    <row r="89" spans="1:12">
      <c r="A89" s="37" t="s">
        <v>199</v>
      </c>
      <c r="B89" s="581">
        <v>9.6300000000000008</v>
      </c>
      <c r="C89" s="601">
        <v>1.29</v>
      </c>
      <c r="D89" s="94" t="s">
        <v>125</v>
      </c>
      <c r="E89" s="580" t="s">
        <v>125</v>
      </c>
      <c r="F89" s="573"/>
      <c r="G89" s="490">
        <v>25.52</v>
      </c>
      <c r="H89" s="491">
        <v>1.52</v>
      </c>
      <c r="I89" s="94" t="s">
        <v>125</v>
      </c>
      <c r="J89" s="580" t="s">
        <v>125</v>
      </c>
      <c r="K89" s="578" t="s">
        <v>194</v>
      </c>
      <c r="L89" s="536"/>
    </row>
    <row r="90" spans="1:12">
      <c r="A90" s="37" t="s">
        <v>200</v>
      </c>
      <c r="B90" s="581">
        <v>11.66</v>
      </c>
      <c r="C90" s="601">
        <v>2.09</v>
      </c>
      <c r="D90" s="94" t="s">
        <v>370</v>
      </c>
      <c r="E90" s="580" t="s">
        <v>125</v>
      </c>
      <c r="F90" s="573"/>
      <c r="G90" s="490">
        <v>24.14</v>
      </c>
      <c r="H90" s="491">
        <v>1.77</v>
      </c>
      <c r="I90" s="94" t="s">
        <v>125</v>
      </c>
      <c r="J90" s="580" t="s">
        <v>125</v>
      </c>
      <c r="K90" s="578" t="s">
        <v>194</v>
      </c>
      <c r="L90" s="536"/>
    </row>
    <row r="91" spans="1:12">
      <c r="A91" s="37" t="s">
        <v>201</v>
      </c>
      <c r="B91" s="581">
        <v>10.62</v>
      </c>
      <c r="C91" s="601">
        <v>1.3</v>
      </c>
      <c r="D91" s="94" t="s">
        <v>125</v>
      </c>
      <c r="E91" s="580" t="s">
        <v>125</v>
      </c>
      <c r="F91" s="573"/>
      <c r="G91" s="490">
        <v>23.44</v>
      </c>
      <c r="H91" s="491">
        <v>1.88</v>
      </c>
      <c r="I91" s="94" t="s">
        <v>125</v>
      </c>
      <c r="J91" s="580" t="s">
        <v>125</v>
      </c>
      <c r="K91" s="578" t="s">
        <v>194</v>
      </c>
      <c r="L91" s="536"/>
    </row>
    <row r="92" spans="1:12">
      <c r="A92" s="37" t="s">
        <v>202</v>
      </c>
      <c r="B92" s="581">
        <v>9.11</v>
      </c>
      <c r="C92" s="601">
        <v>1.19</v>
      </c>
      <c r="D92" s="94" t="s">
        <v>125</v>
      </c>
      <c r="E92" s="580" t="s">
        <v>125</v>
      </c>
      <c r="F92" s="573"/>
      <c r="G92" s="490">
        <v>21.67</v>
      </c>
      <c r="H92" s="491">
        <v>1.68</v>
      </c>
      <c r="I92" s="94" t="s">
        <v>125</v>
      </c>
      <c r="J92" s="580" t="s">
        <v>125</v>
      </c>
      <c r="K92" s="578" t="s">
        <v>194</v>
      </c>
      <c r="L92" s="536"/>
    </row>
    <row r="93" spans="1:12">
      <c r="A93" s="37"/>
      <c r="B93" s="581"/>
      <c r="C93" s="601"/>
      <c r="D93" s="94"/>
      <c r="E93" s="580"/>
      <c r="F93" s="573"/>
      <c r="G93" s="490"/>
      <c r="H93" s="491"/>
      <c r="I93" s="94"/>
      <c r="J93" s="580"/>
      <c r="K93" s="578"/>
      <c r="L93" s="536"/>
    </row>
    <row r="94" spans="1:12" ht="25.5">
      <c r="A94" s="575" t="s">
        <v>75</v>
      </c>
      <c r="B94" s="581"/>
      <c r="C94" s="601"/>
      <c r="D94" s="94"/>
      <c r="E94" s="580"/>
      <c r="F94" s="573"/>
      <c r="G94" s="490"/>
      <c r="H94" s="491"/>
      <c r="I94" s="94"/>
      <c r="J94" s="580"/>
      <c r="K94" s="578"/>
      <c r="L94" s="536"/>
    </row>
    <row r="95" spans="1:12">
      <c r="A95" s="31" t="s">
        <v>76</v>
      </c>
      <c r="B95" s="581">
        <v>8.6300000000000008</v>
      </c>
      <c r="C95" s="601">
        <v>0.9</v>
      </c>
      <c r="D95" s="94" t="s">
        <v>125</v>
      </c>
      <c r="E95" s="580" t="s">
        <v>125</v>
      </c>
      <c r="F95" s="573"/>
      <c r="G95" s="490">
        <v>19.170000000000002</v>
      </c>
      <c r="H95" s="491">
        <v>1.23</v>
      </c>
      <c r="I95" s="94" t="s">
        <v>125</v>
      </c>
      <c r="J95" s="580" t="s">
        <v>376</v>
      </c>
      <c r="K95" s="578" t="s">
        <v>194</v>
      </c>
      <c r="L95" s="536"/>
    </row>
    <row r="96" spans="1:12">
      <c r="A96" s="31" t="s">
        <v>77</v>
      </c>
      <c r="B96" s="581">
        <v>10.54</v>
      </c>
      <c r="C96" s="601">
        <v>1.65</v>
      </c>
      <c r="D96" s="94" t="s">
        <v>125</v>
      </c>
      <c r="E96" s="580" t="s">
        <v>125</v>
      </c>
      <c r="F96" s="573"/>
      <c r="G96" s="490">
        <v>22.4</v>
      </c>
      <c r="H96" s="491">
        <v>1.77</v>
      </c>
      <c r="I96" s="94" t="s">
        <v>125</v>
      </c>
      <c r="J96" s="580" t="s">
        <v>125</v>
      </c>
      <c r="K96" s="578" t="s">
        <v>194</v>
      </c>
      <c r="L96" s="536"/>
    </row>
    <row r="97" spans="1:12">
      <c r="A97" s="31" t="s">
        <v>78</v>
      </c>
      <c r="B97" s="581">
        <v>11.57</v>
      </c>
      <c r="C97" s="601">
        <v>2.35</v>
      </c>
      <c r="D97" s="94" t="s">
        <v>370</v>
      </c>
      <c r="E97" s="580" t="s">
        <v>125</v>
      </c>
      <c r="F97" s="573"/>
      <c r="G97" s="490">
        <v>26.78</v>
      </c>
      <c r="H97" s="491">
        <v>2.64</v>
      </c>
      <c r="I97" s="94" t="s">
        <v>125</v>
      </c>
      <c r="J97" s="580" t="s">
        <v>125</v>
      </c>
      <c r="K97" s="578" t="s">
        <v>194</v>
      </c>
      <c r="L97" s="536"/>
    </row>
    <row r="98" spans="1:12">
      <c r="A98" s="31" t="s">
        <v>168</v>
      </c>
      <c r="B98" s="581">
        <v>12.82</v>
      </c>
      <c r="C98" s="601">
        <v>2.99</v>
      </c>
      <c r="D98" s="94" t="s">
        <v>370</v>
      </c>
      <c r="E98" s="580" t="s">
        <v>125</v>
      </c>
      <c r="F98" s="573"/>
      <c r="G98" s="490">
        <v>30.11</v>
      </c>
      <c r="H98" s="491">
        <v>2.52</v>
      </c>
      <c r="I98" s="94" t="s">
        <v>125</v>
      </c>
      <c r="J98" s="580" t="s">
        <v>376</v>
      </c>
      <c r="K98" s="578" t="s">
        <v>194</v>
      </c>
      <c r="L98" s="536"/>
    </row>
    <row r="99" spans="1:12">
      <c r="A99" s="31" t="s">
        <v>79</v>
      </c>
      <c r="B99" s="581">
        <v>13.13</v>
      </c>
      <c r="C99" s="601">
        <v>2.85</v>
      </c>
      <c r="D99" s="94" t="s">
        <v>370</v>
      </c>
      <c r="E99" s="580" t="s">
        <v>125</v>
      </c>
      <c r="F99" s="573"/>
      <c r="G99" s="490">
        <v>30.86</v>
      </c>
      <c r="H99" s="491">
        <v>2.2999999999999998</v>
      </c>
      <c r="I99" s="94" t="s">
        <v>125</v>
      </c>
      <c r="J99" s="580" t="s">
        <v>376</v>
      </c>
      <c r="K99" s="578" t="s">
        <v>194</v>
      </c>
      <c r="L99" s="536"/>
    </row>
    <row r="100" spans="1:12">
      <c r="A100" s="31"/>
      <c r="B100" s="581"/>
      <c r="C100" s="601"/>
      <c r="D100" s="94"/>
      <c r="E100" s="580"/>
      <c r="F100" s="573"/>
      <c r="G100" s="490"/>
      <c r="H100" s="491"/>
      <c r="I100" s="94"/>
      <c r="J100" s="580"/>
      <c r="K100" s="578"/>
      <c r="L100" s="536"/>
    </row>
    <row r="101" spans="1:12" ht="38.25">
      <c r="A101" s="575" t="s">
        <v>80</v>
      </c>
      <c r="B101" s="581"/>
      <c r="C101" s="601"/>
      <c r="D101" s="94"/>
      <c r="E101" s="580"/>
      <c r="F101" s="573"/>
      <c r="G101" s="490"/>
      <c r="H101" s="491"/>
      <c r="I101" s="94"/>
      <c r="J101" s="580"/>
      <c r="K101" s="578"/>
      <c r="L101" s="536"/>
    </row>
    <row r="102" spans="1:12">
      <c r="A102" s="31" t="s">
        <v>81</v>
      </c>
      <c r="B102" s="581">
        <v>9.5399999999999991</v>
      </c>
      <c r="C102" s="601">
        <v>0.78</v>
      </c>
      <c r="D102" s="94" t="s">
        <v>125</v>
      </c>
      <c r="E102" s="580" t="s">
        <v>125</v>
      </c>
      <c r="F102" s="573"/>
      <c r="G102" s="490">
        <v>21.77</v>
      </c>
      <c r="H102" s="491">
        <v>0.9</v>
      </c>
      <c r="I102" s="94" t="s">
        <v>125</v>
      </c>
      <c r="J102" s="580" t="s">
        <v>376</v>
      </c>
      <c r="K102" s="578" t="s">
        <v>194</v>
      </c>
      <c r="L102" s="536"/>
    </row>
    <row r="103" spans="1:12">
      <c r="A103" s="31" t="s">
        <v>82</v>
      </c>
      <c r="B103" s="581">
        <v>12.81</v>
      </c>
      <c r="C103" s="601">
        <v>2.11</v>
      </c>
      <c r="D103" s="94" t="s">
        <v>125</v>
      </c>
      <c r="E103" s="580" t="s">
        <v>125</v>
      </c>
      <c r="F103" s="573"/>
      <c r="G103" s="490">
        <v>32.94</v>
      </c>
      <c r="H103" s="491">
        <v>2.16</v>
      </c>
      <c r="I103" s="94" t="s">
        <v>125</v>
      </c>
      <c r="J103" s="580" t="s">
        <v>376</v>
      </c>
      <c r="K103" s="578" t="s">
        <v>194</v>
      </c>
      <c r="L103" s="536"/>
    </row>
    <row r="104" spans="1:12">
      <c r="A104" s="37"/>
      <c r="B104" s="581"/>
      <c r="C104" s="601"/>
      <c r="D104" s="94"/>
      <c r="E104" s="580"/>
      <c r="F104" s="573"/>
      <c r="G104" s="490"/>
      <c r="H104" s="491"/>
      <c r="I104" s="94"/>
      <c r="J104" s="580"/>
      <c r="K104" s="578"/>
      <c r="L104" s="536"/>
    </row>
    <row r="105" spans="1:12">
      <c r="A105" s="38" t="s">
        <v>55</v>
      </c>
      <c r="B105" s="581"/>
      <c r="C105" s="601"/>
      <c r="D105" s="94"/>
      <c r="E105" s="580"/>
      <c r="F105" s="573"/>
      <c r="G105" s="490"/>
      <c r="H105" s="491"/>
      <c r="I105" s="94"/>
      <c r="J105" s="580"/>
      <c r="K105" s="578"/>
      <c r="L105" s="536"/>
    </row>
    <row r="106" spans="1:12">
      <c r="A106" s="37" t="s">
        <v>223</v>
      </c>
      <c r="B106" s="581">
        <v>9.6300000000000008</v>
      </c>
      <c r="C106" s="601">
        <v>0.97</v>
      </c>
      <c r="D106" s="94" t="s">
        <v>125</v>
      </c>
      <c r="E106" s="580" t="s">
        <v>125</v>
      </c>
      <c r="F106" s="573"/>
      <c r="G106" s="490">
        <v>21.66</v>
      </c>
      <c r="H106" s="491">
        <v>1.1599999999999999</v>
      </c>
      <c r="I106" s="94" t="s">
        <v>125</v>
      </c>
      <c r="J106" s="580" t="s">
        <v>125</v>
      </c>
      <c r="K106" s="578" t="s">
        <v>194</v>
      </c>
      <c r="L106" s="536"/>
    </row>
    <row r="107" spans="1:12">
      <c r="A107" s="37" t="s">
        <v>224</v>
      </c>
      <c r="B107" s="581">
        <v>9.3000000000000007</v>
      </c>
      <c r="C107" s="601">
        <v>1.29</v>
      </c>
      <c r="D107" s="94" t="s">
        <v>125</v>
      </c>
      <c r="E107" s="580" t="s">
        <v>125</v>
      </c>
      <c r="F107" s="573"/>
      <c r="G107" s="490">
        <v>25.75</v>
      </c>
      <c r="H107" s="491">
        <v>1.67</v>
      </c>
      <c r="I107" s="94" t="s">
        <v>125</v>
      </c>
      <c r="J107" s="580" t="s">
        <v>125</v>
      </c>
      <c r="K107" s="578" t="s">
        <v>194</v>
      </c>
      <c r="L107" s="536"/>
    </row>
    <row r="108" spans="1:12">
      <c r="A108" s="37" t="s">
        <v>225</v>
      </c>
      <c r="B108" s="581">
        <v>11.34</v>
      </c>
      <c r="C108" s="601">
        <v>1.56</v>
      </c>
      <c r="D108" s="94" t="s">
        <v>125</v>
      </c>
      <c r="E108" s="580" t="s">
        <v>125</v>
      </c>
      <c r="F108" s="573"/>
      <c r="G108" s="490">
        <v>25.49</v>
      </c>
      <c r="H108" s="491">
        <v>1.41</v>
      </c>
      <c r="I108" s="94" t="s">
        <v>125</v>
      </c>
      <c r="J108" s="580" t="s">
        <v>125</v>
      </c>
      <c r="K108" s="578" t="s">
        <v>194</v>
      </c>
      <c r="L108" s="536"/>
    </row>
    <row r="109" spans="1:12">
      <c r="A109" s="37"/>
      <c r="B109" s="581"/>
      <c r="C109" s="601"/>
      <c r="D109" s="94"/>
      <c r="E109" s="580"/>
      <c r="F109" s="573"/>
      <c r="G109" s="490"/>
      <c r="H109" s="491"/>
      <c r="I109" s="94"/>
      <c r="J109" s="580"/>
      <c r="K109" s="578"/>
      <c r="L109" s="536"/>
    </row>
    <row r="110" spans="1:12">
      <c r="A110" s="269" t="s">
        <v>51</v>
      </c>
      <c r="B110" s="581"/>
      <c r="C110" s="601"/>
      <c r="D110" s="94"/>
      <c r="E110" s="580"/>
      <c r="F110" s="573"/>
      <c r="G110" s="490"/>
      <c r="H110" s="491"/>
      <c r="I110" s="94"/>
      <c r="J110" s="580"/>
      <c r="K110" s="578"/>
      <c r="L110" s="536"/>
    </row>
    <row r="111" spans="1:12">
      <c r="A111" s="273" t="s">
        <v>52</v>
      </c>
      <c r="B111" s="581">
        <v>8.7899999999999991</v>
      </c>
      <c r="C111" s="601">
        <v>1.25</v>
      </c>
      <c r="D111" s="94" t="s">
        <v>125</v>
      </c>
      <c r="E111" s="580" t="s">
        <v>125</v>
      </c>
      <c r="F111" s="573"/>
      <c r="G111" s="490">
        <v>20.71</v>
      </c>
      <c r="H111" s="491">
        <v>1.32</v>
      </c>
      <c r="I111" s="94" t="s">
        <v>125</v>
      </c>
      <c r="J111" s="580" t="s">
        <v>376</v>
      </c>
      <c r="K111" s="578" t="s">
        <v>194</v>
      </c>
      <c r="L111" s="536"/>
    </row>
    <row r="112" spans="1:12">
      <c r="A112" s="273" t="s">
        <v>53</v>
      </c>
      <c r="B112" s="581">
        <v>9.2200000000000006</v>
      </c>
      <c r="C112" s="601">
        <v>1.8</v>
      </c>
      <c r="D112" s="94" t="s">
        <v>125</v>
      </c>
      <c r="E112" s="580" t="s">
        <v>125</v>
      </c>
      <c r="F112" s="573"/>
      <c r="G112" s="490">
        <v>21.94</v>
      </c>
      <c r="H112" s="491">
        <v>2.17</v>
      </c>
      <c r="I112" s="94" t="s">
        <v>125</v>
      </c>
      <c r="J112" s="580" t="s">
        <v>125</v>
      </c>
      <c r="K112" s="578" t="s">
        <v>194</v>
      </c>
      <c r="L112" s="536"/>
    </row>
    <row r="113" spans="1:12">
      <c r="A113" s="273" t="s">
        <v>95</v>
      </c>
      <c r="B113" s="581">
        <v>11.09</v>
      </c>
      <c r="C113" s="601">
        <v>1.35</v>
      </c>
      <c r="D113" s="94" t="s">
        <v>125</v>
      </c>
      <c r="E113" s="580" t="s">
        <v>125</v>
      </c>
      <c r="F113" s="573"/>
      <c r="G113" s="490">
        <v>26.87</v>
      </c>
      <c r="H113" s="491">
        <v>1.49</v>
      </c>
      <c r="I113" s="94" t="s">
        <v>125</v>
      </c>
      <c r="J113" s="580" t="s">
        <v>376</v>
      </c>
      <c r="K113" s="578" t="s">
        <v>194</v>
      </c>
      <c r="L113" s="536"/>
    </row>
    <row r="114" spans="1:12">
      <c r="A114" s="273" t="s">
        <v>54</v>
      </c>
      <c r="B114" s="581">
        <v>10.53</v>
      </c>
      <c r="C114" s="601">
        <v>1.77</v>
      </c>
      <c r="D114" s="94" t="s">
        <v>125</v>
      </c>
      <c r="E114" s="580" t="s">
        <v>125</v>
      </c>
      <c r="F114" s="573"/>
      <c r="G114" s="490">
        <v>22.84</v>
      </c>
      <c r="H114" s="491">
        <v>2.27</v>
      </c>
      <c r="I114" s="94" t="s">
        <v>125</v>
      </c>
      <c r="J114" s="580" t="s">
        <v>125</v>
      </c>
      <c r="K114" s="578" t="s">
        <v>194</v>
      </c>
      <c r="L114" s="536"/>
    </row>
    <row r="115" spans="1:12">
      <c r="A115" s="273" t="s">
        <v>96</v>
      </c>
      <c r="B115" s="581">
        <v>10.44</v>
      </c>
      <c r="C115" s="601">
        <v>1.83</v>
      </c>
      <c r="D115" s="94" t="s">
        <v>125</v>
      </c>
      <c r="E115" s="580" t="s">
        <v>125</v>
      </c>
      <c r="F115" s="573"/>
      <c r="G115" s="490">
        <v>24.89</v>
      </c>
      <c r="H115" s="491">
        <v>2.81</v>
      </c>
      <c r="I115" s="94" t="s">
        <v>125</v>
      </c>
      <c r="J115" s="580" t="s">
        <v>125</v>
      </c>
      <c r="K115" s="578" t="s">
        <v>194</v>
      </c>
      <c r="L115" s="536"/>
    </row>
    <row r="116" spans="1:12">
      <c r="A116" s="273"/>
      <c r="B116" s="581"/>
      <c r="C116" s="601"/>
      <c r="D116" s="94"/>
      <c r="E116" s="580"/>
      <c r="F116" s="573"/>
      <c r="G116" s="490"/>
      <c r="H116" s="491"/>
      <c r="I116" s="94"/>
      <c r="J116" s="580"/>
      <c r="K116" s="578"/>
      <c r="L116" s="536"/>
    </row>
    <row r="117" spans="1:12">
      <c r="A117" s="269" t="s">
        <v>91</v>
      </c>
      <c r="B117" s="581"/>
      <c r="C117" s="601"/>
      <c r="D117" s="94"/>
      <c r="E117" s="580"/>
      <c r="F117" s="573"/>
      <c r="G117" s="490"/>
      <c r="H117" s="491"/>
      <c r="I117" s="94"/>
      <c r="J117" s="580"/>
      <c r="K117" s="578"/>
      <c r="L117" s="536"/>
    </row>
    <row r="118" spans="1:12">
      <c r="A118" s="31" t="s">
        <v>302</v>
      </c>
      <c r="B118" s="581">
        <v>8.41</v>
      </c>
      <c r="C118" s="601">
        <v>1.56</v>
      </c>
      <c r="D118" s="94" t="s">
        <v>370</v>
      </c>
      <c r="E118" s="580" t="s">
        <v>125</v>
      </c>
      <c r="F118" s="573"/>
      <c r="G118" s="490">
        <v>18.22</v>
      </c>
      <c r="H118" s="491">
        <v>1.67</v>
      </c>
      <c r="I118" s="94" t="s">
        <v>125</v>
      </c>
      <c r="J118" s="580" t="s">
        <v>376</v>
      </c>
      <c r="K118" s="578" t="s">
        <v>194</v>
      </c>
      <c r="L118" s="536"/>
    </row>
    <row r="119" spans="1:12">
      <c r="A119" s="31" t="s">
        <v>92</v>
      </c>
      <c r="B119" s="581">
        <v>10.36</v>
      </c>
      <c r="C119" s="601">
        <v>1.78</v>
      </c>
      <c r="D119" s="94" t="s">
        <v>125</v>
      </c>
      <c r="E119" s="580" t="s">
        <v>125</v>
      </c>
      <c r="F119" s="573"/>
      <c r="G119" s="490">
        <v>22.13</v>
      </c>
      <c r="H119" s="491">
        <v>1.81</v>
      </c>
      <c r="I119" s="94" t="s">
        <v>125</v>
      </c>
      <c r="J119" s="580" t="s">
        <v>125</v>
      </c>
      <c r="K119" s="578" t="s">
        <v>194</v>
      </c>
      <c r="L119" s="536"/>
    </row>
    <row r="120" spans="1:12">
      <c r="A120" s="31" t="s">
        <v>93</v>
      </c>
      <c r="B120" s="581">
        <v>10.32</v>
      </c>
      <c r="C120" s="601">
        <v>1.7</v>
      </c>
      <c r="D120" s="94" t="s">
        <v>125</v>
      </c>
      <c r="E120" s="580" t="s">
        <v>125</v>
      </c>
      <c r="F120" s="573"/>
      <c r="G120" s="490">
        <v>23.64</v>
      </c>
      <c r="H120" s="491">
        <v>1.86</v>
      </c>
      <c r="I120" s="94" t="s">
        <v>125</v>
      </c>
      <c r="J120" s="580" t="s">
        <v>125</v>
      </c>
      <c r="K120" s="578" t="s">
        <v>194</v>
      </c>
      <c r="L120" s="536"/>
    </row>
    <row r="121" spans="1:12">
      <c r="A121" s="31" t="s">
        <v>94</v>
      </c>
      <c r="B121" s="581">
        <v>10.71</v>
      </c>
      <c r="C121" s="601">
        <v>1.37</v>
      </c>
      <c r="D121" s="94" t="s">
        <v>125</v>
      </c>
      <c r="E121" s="580" t="s">
        <v>125</v>
      </c>
      <c r="F121" s="573"/>
      <c r="G121" s="490">
        <v>24.82</v>
      </c>
      <c r="H121" s="491">
        <v>1.61</v>
      </c>
      <c r="I121" s="94" t="s">
        <v>125</v>
      </c>
      <c r="J121" s="580" t="s">
        <v>125</v>
      </c>
      <c r="K121" s="578" t="s">
        <v>194</v>
      </c>
      <c r="L121" s="536"/>
    </row>
    <row r="122" spans="1:12">
      <c r="A122" s="31" t="s">
        <v>301</v>
      </c>
      <c r="B122" s="581">
        <v>10</v>
      </c>
      <c r="C122" s="601">
        <v>1.37</v>
      </c>
      <c r="D122" s="94" t="s">
        <v>125</v>
      </c>
      <c r="E122" s="580" t="s">
        <v>125</v>
      </c>
      <c r="F122" s="573"/>
      <c r="G122" s="490">
        <v>28.58</v>
      </c>
      <c r="H122" s="491">
        <v>2.02</v>
      </c>
      <c r="I122" s="94" t="s">
        <v>125</v>
      </c>
      <c r="J122" s="580" t="s">
        <v>376</v>
      </c>
      <c r="K122" s="578" t="s">
        <v>194</v>
      </c>
      <c r="L122" s="536"/>
    </row>
    <row r="123" spans="1:12">
      <c r="A123" s="273"/>
      <c r="B123" s="581"/>
      <c r="C123" s="601"/>
      <c r="D123" s="94"/>
      <c r="E123" s="580"/>
      <c r="F123" s="573"/>
      <c r="G123" s="490"/>
      <c r="H123" s="491"/>
      <c r="I123" s="94"/>
      <c r="J123" s="580"/>
      <c r="K123" s="578"/>
      <c r="L123" s="536"/>
    </row>
    <row r="124" spans="1:12">
      <c r="A124" s="269" t="s">
        <v>47</v>
      </c>
      <c r="B124" s="477"/>
      <c r="C124" s="478"/>
      <c r="D124" s="574"/>
      <c r="E124" s="52"/>
      <c r="F124" s="574"/>
      <c r="G124" s="492"/>
      <c r="H124" s="493"/>
      <c r="I124" s="574"/>
      <c r="J124" s="52"/>
      <c r="K124" s="51"/>
      <c r="L124" s="536"/>
    </row>
    <row r="125" spans="1:12">
      <c r="A125" s="272" t="s">
        <v>48</v>
      </c>
      <c r="B125" s="581">
        <v>8.6199999999999992</v>
      </c>
      <c r="C125" s="601">
        <v>0.64</v>
      </c>
      <c r="D125" s="94" t="s">
        <v>125</v>
      </c>
      <c r="E125" s="580" t="s">
        <v>376</v>
      </c>
      <c r="F125" s="573"/>
      <c r="G125" s="490">
        <v>20.58</v>
      </c>
      <c r="H125" s="491">
        <v>0.8</v>
      </c>
      <c r="I125" s="94" t="s">
        <v>125</v>
      </c>
      <c r="J125" s="580" t="s">
        <v>376</v>
      </c>
      <c r="K125" s="578" t="s">
        <v>194</v>
      </c>
      <c r="L125" s="536"/>
    </row>
    <row r="126" spans="1:12">
      <c r="A126" s="272" t="s">
        <v>49</v>
      </c>
      <c r="B126" s="581">
        <v>20.21</v>
      </c>
      <c r="C126" s="601">
        <v>3.27</v>
      </c>
      <c r="D126" s="94" t="s">
        <v>125</v>
      </c>
      <c r="E126" s="580" t="s">
        <v>376</v>
      </c>
      <c r="F126" s="573"/>
      <c r="G126" s="490">
        <v>39.909999999999997</v>
      </c>
      <c r="H126" s="491">
        <v>3.36</v>
      </c>
      <c r="I126" s="94" t="s">
        <v>125</v>
      </c>
      <c r="J126" s="580" t="s">
        <v>376</v>
      </c>
      <c r="K126" s="578" t="s">
        <v>194</v>
      </c>
      <c r="L126" s="536"/>
    </row>
    <row r="127" spans="1:12">
      <c r="A127" s="272" t="s">
        <v>50</v>
      </c>
      <c r="B127" s="581">
        <v>32.56</v>
      </c>
      <c r="C127" s="601">
        <v>8.6300000000000008</v>
      </c>
      <c r="D127" s="94" t="s">
        <v>370</v>
      </c>
      <c r="E127" s="580" t="s">
        <v>376</v>
      </c>
      <c r="F127" s="573"/>
      <c r="G127" s="490">
        <v>52.93</v>
      </c>
      <c r="H127" s="491">
        <v>6.2</v>
      </c>
      <c r="I127" s="94" t="s">
        <v>125</v>
      </c>
      <c r="J127" s="580" t="s">
        <v>376</v>
      </c>
      <c r="K127" s="578" t="s">
        <v>194</v>
      </c>
      <c r="L127" s="536"/>
    </row>
    <row r="128" spans="1:12">
      <c r="A128" s="272"/>
      <c r="B128" s="581"/>
      <c r="C128" s="601"/>
      <c r="D128" s="94"/>
      <c r="E128" s="580"/>
      <c r="F128" s="573"/>
      <c r="G128" s="490"/>
      <c r="H128" s="491"/>
      <c r="I128" s="94"/>
      <c r="J128" s="580"/>
      <c r="K128" s="578"/>
      <c r="L128" s="536"/>
    </row>
    <row r="129" spans="1:12">
      <c r="A129" s="269" t="s">
        <v>45</v>
      </c>
      <c r="B129" s="581"/>
      <c r="C129" s="601"/>
      <c r="D129" s="94"/>
      <c r="E129" s="580"/>
      <c r="F129" s="573"/>
      <c r="G129" s="490"/>
      <c r="H129" s="491"/>
      <c r="I129" s="94"/>
      <c r="J129" s="580"/>
      <c r="K129" s="578"/>
      <c r="L129" s="536"/>
    </row>
    <row r="130" spans="1:12">
      <c r="A130" s="100" t="s">
        <v>444</v>
      </c>
      <c r="B130" s="581">
        <v>19.760000000000002</v>
      </c>
      <c r="C130" s="601">
        <v>2.59</v>
      </c>
      <c r="D130" s="94" t="s">
        <v>125</v>
      </c>
      <c r="E130" s="580" t="s">
        <v>376</v>
      </c>
      <c r="F130" s="573"/>
      <c r="G130" s="490">
        <v>40.700000000000003</v>
      </c>
      <c r="H130" s="491">
        <v>3.03</v>
      </c>
      <c r="I130" s="94" t="s">
        <v>125</v>
      </c>
      <c r="J130" s="580" t="s">
        <v>376</v>
      </c>
      <c r="K130" s="578" t="s">
        <v>194</v>
      </c>
      <c r="L130" s="536"/>
    </row>
    <row r="131" spans="1:12">
      <c r="A131" s="100">
        <v>7</v>
      </c>
      <c r="B131" s="581">
        <v>12.24</v>
      </c>
      <c r="C131" s="601">
        <v>1.78</v>
      </c>
      <c r="D131" s="94" t="s">
        <v>125</v>
      </c>
      <c r="E131" s="580" t="s">
        <v>125</v>
      </c>
      <c r="F131" s="573"/>
      <c r="G131" s="490">
        <v>29.62</v>
      </c>
      <c r="H131" s="491">
        <v>2.38</v>
      </c>
      <c r="I131" s="94" t="s">
        <v>125</v>
      </c>
      <c r="J131" s="580" t="s">
        <v>376</v>
      </c>
      <c r="K131" s="578" t="s">
        <v>194</v>
      </c>
      <c r="L131" s="536"/>
    </row>
    <row r="132" spans="1:12">
      <c r="A132" s="100">
        <v>8</v>
      </c>
      <c r="B132" s="581">
        <v>10.11</v>
      </c>
      <c r="C132" s="601">
        <v>1.24</v>
      </c>
      <c r="D132" s="94" t="s">
        <v>125</v>
      </c>
      <c r="E132" s="580" t="s">
        <v>125</v>
      </c>
      <c r="F132" s="573"/>
      <c r="G132" s="490">
        <v>22.92</v>
      </c>
      <c r="H132" s="491">
        <v>1.45</v>
      </c>
      <c r="I132" s="94" t="s">
        <v>125</v>
      </c>
      <c r="J132" s="580" t="s">
        <v>125</v>
      </c>
      <c r="K132" s="578" t="s">
        <v>194</v>
      </c>
      <c r="L132" s="536"/>
    </row>
    <row r="133" spans="1:12">
      <c r="A133" s="100">
        <v>9</v>
      </c>
      <c r="B133" s="581">
        <v>6.85</v>
      </c>
      <c r="C133" s="601">
        <v>1.1000000000000001</v>
      </c>
      <c r="D133" s="94" t="s">
        <v>125</v>
      </c>
      <c r="E133" s="580" t="s">
        <v>376</v>
      </c>
      <c r="F133" s="573"/>
      <c r="G133" s="490">
        <v>19.399999999999999</v>
      </c>
      <c r="H133" s="491">
        <v>1.77</v>
      </c>
      <c r="I133" s="94" t="s">
        <v>125</v>
      </c>
      <c r="J133" s="580" t="s">
        <v>376</v>
      </c>
      <c r="K133" s="578" t="s">
        <v>194</v>
      </c>
      <c r="L133" s="536"/>
    </row>
    <row r="134" spans="1:12">
      <c r="A134" s="100" t="s">
        <v>445</v>
      </c>
      <c r="B134" s="581">
        <v>5.68</v>
      </c>
      <c r="C134" s="601">
        <v>1.17</v>
      </c>
      <c r="D134" s="94" t="s">
        <v>370</v>
      </c>
      <c r="E134" s="580" t="s">
        <v>376</v>
      </c>
      <c r="F134" s="573"/>
      <c r="G134" s="490">
        <v>15.31</v>
      </c>
      <c r="H134" s="491">
        <v>1.27</v>
      </c>
      <c r="I134" s="94" t="s">
        <v>125</v>
      </c>
      <c r="J134" s="580" t="s">
        <v>376</v>
      </c>
      <c r="K134" s="578" t="s">
        <v>194</v>
      </c>
      <c r="L134" s="536"/>
    </row>
    <row r="135" spans="1:12">
      <c r="A135" s="31"/>
      <c r="B135" s="581"/>
      <c r="C135" s="601"/>
      <c r="D135" s="94"/>
      <c r="E135" s="580"/>
      <c r="F135" s="573"/>
      <c r="G135" s="490"/>
      <c r="H135" s="491"/>
      <c r="I135" s="94"/>
      <c r="J135" s="580"/>
      <c r="K135" s="578"/>
      <c r="L135" s="536"/>
    </row>
    <row r="136" spans="1:12">
      <c r="A136" s="269" t="s">
        <v>46</v>
      </c>
      <c r="B136" s="581"/>
      <c r="C136" s="601"/>
      <c r="D136" s="94"/>
      <c r="E136" s="580"/>
      <c r="F136" s="573"/>
      <c r="G136" s="490"/>
      <c r="H136" s="491"/>
      <c r="I136" s="94"/>
      <c r="J136" s="580"/>
      <c r="K136" s="578"/>
      <c r="L136" s="536"/>
    </row>
    <row r="137" spans="1:12">
      <c r="A137" s="100" t="s">
        <v>446</v>
      </c>
      <c r="B137" s="581">
        <v>17.45</v>
      </c>
      <c r="C137" s="601">
        <v>3.13</v>
      </c>
      <c r="D137" s="94" t="s">
        <v>125</v>
      </c>
      <c r="E137" s="580" t="s">
        <v>376</v>
      </c>
      <c r="F137" s="573"/>
      <c r="G137" s="490">
        <v>37.11</v>
      </c>
      <c r="H137" s="491">
        <v>2.5</v>
      </c>
      <c r="I137" s="94" t="s">
        <v>125</v>
      </c>
      <c r="J137" s="580" t="s">
        <v>376</v>
      </c>
      <c r="K137" s="578" t="s">
        <v>194</v>
      </c>
      <c r="L137" s="536"/>
    </row>
    <row r="138" spans="1:12">
      <c r="A138" s="239">
        <v>7</v>
      </c>
      <c r="B138" s="581">
        <v>10.73</v>
      </c>
      <c r="C138" s="601">
        <v>1.89</v>
      </c>
      <c r="D138" s="94" t="s">
        <v>125</v>
      </c>
      <c r="E138" s="580" t="s">
        <v>125</v>
      </c>
      <c r="F138" s="573"/>
      <c r="G138" s="490">
        <v>28.27</v>
      </c>
      <c r="H138" s="491">
        <v>2.57</v>
      </c>
      <c r="I138" s="94" t="s">
        <v>125</v>
      </c>
      <c r="J138" s="580" t="s">
        <v>376</v>
      </c>
      <c r="K138" s="578" t="s">
        <v>194</v>
      </c>
      <c r="L138" s="536"/>
    </row>
    <row r="139" spans="1:12">
      <c r="A139" s="239">
        <v>8</v>
      </c>
      <c r="B139" s="581">
        <v>9.35</v>
      </c>
      <c r="C139" s="601">
        <v>1.34</v>
      </c>
      <c r="D139" s="94" t="s">
        <v>125</v>
      </c>
      <c r="E139" s="580" t="s">
        <v>125</v>
      </c>
      <c r="F139" s="573"/>
      <c r="G139" s="490">
        <v>23.73</v>
      </c>
      <c r="H139" s="491">
        <v>1.52</v>
      </c>
      <c r="I139" s="94" t="s">
        <v>125</v>
      </c>
      <c r="J139" s="580" t="s">
        <v>125</v>
      </c>
      <c r="K139" s="578" t="s">
        <v>194</v>
      </c>
      <c r="L139" s="536"/>
    </row>
    <row r="140" spans="1:12">
      <c r="A140" s="239">
        <v>9</v>
      </c>
      <c r="B140" s="581">
        <v>10.58</v>
      </c>
      <c r="C140" s="601">
        <v>1.49</v>
      </c>
      <c r="D140" s="94" t="s">
        <v>125</v>
      </c>
      <c r="E140" s="580" t="s">
        <v>125</v>
      </c>
      <c r="F140" s="573"/>
      <c r="G140" s="490">
        <v>21.31</v>
      </c>
      <c r="H140" s="491">
        <v>1.71</v>
      </c>
      <c r="I140" s="94" t="s">
        <v>125</v>
      </c>
      <c r="J140" s="580" t="s">
        <v>125</v>
      </c>
      <c r="K140" s="578" t="s">
        <v>194</v>
      </c>
      <c r="L140" s="536"/>
    </row>
    <row r="141" spans="1:12">
      <c r="A141" s="239" t="s">
        <v>447</v>
      </c>
      <c r="B141" s="581">
        <v>7.19</v>
      </c>
      <c r="C141" s="601">
        <v>1.1299999999999999</v>
      </c>
      <c r="D141" s="94" t="s">
        <v>125</v>
      </c>
      <c r="E141" s="580" t="s">
        <v>376</v>
      </c>
      <c r="F141" s="573"/>
      <c r="G141" s="490">
        <v>17.170000000000002</v>
      </c>
      <c r="H141" s="491">
        <v>1.29</v>
      </c>
      <c r="I141" s="94" t="s">
        <v>125</v>
      </c>
      <c r="J141" s="580" t="s">
        <v>376</v>
      </c>
      <c r="K141" s="578" t="s">
        <v>194</v>
      </c>
      <c r="L141" s="536"/>
    </row>
    <row r="142" spans="1:12">
      <c r="A142" s="31"/>
      <c r="B142" s="581"/>
      <c r="C142" s="601"/>
      <c r="D142" s="94"/>
      <c r="E142" s="580"/>
      <c r="F142" s="573"/>
      <c r="G142" s="490"/>
      <c r="H142" s="491"/>
      <c r="I142" s="94"/>
      <c r="J142" s="580"/>
      <c r="K142" s="578"/>
      <c r="L142" s="536"/>
    </row>
    <row r="143" spans="1:12">
      <c r="A143" s="38" t="s">
        <v>705</v>
      </c>
      <c r="B143" s="581"/>
      <c r="C143" s="601"/>
      <c r="D143" s="94"/>
      <c r="E143" s="580"/>
      <c r="F143" s="573"/>
      <c r="G143" s="490"/>
      <c r="H143" s="491"/>
      <c r="I143" s="94"/>
      <c r="J143" s="580"/>
      <c r="K143" s="578"/>
      <c r="L143" s="536"/>
    </row>
    <row r="144" spans="1:12">
      <c r="A144" s="37" t="s">
        <v>498</v>
      </c>
      <c r="B144" s="581">
        <v>9.43</v>
      </c>
      <c r="C144" s="601">
        <v>0.7</v>
      </c>
      <c r="D144" s="94" t="s">
        <v>125</v>
      </c>
      <c r="E144" s="580" t="s">
        <v>125</v>
      </c>
      <c r="F144" s="573"/>
      <c r="G144" s="490">
        <v>22.09</v>
      </c>
      <c r="H144" s="491">
        <v>0.8</v>
      </c>
      <c r="I144" s="94" t="s">
        <v>125</v>
      </c>
      <c r="J144" s="580" t="s">
        <v>125</v>
      </c>
      <c r="K144" s="578" t="s">
        <v>194</v>
      </c>
      <c r="L144" s="536"/>
    </row>
    <row r="145" spans="1:19" ht="15" customHeight="1">
      <c r="A145" s="39" t="s">
        <v>99</v>
      </c>
      <c r="B145" s="596">
        <v>29.21</v>
      </c>
      <c r="C145" s="602">
        <v>6.15</v>
      </c>
      <c r="D145" s="603" t="s">
        <v>370</v>
      </c>
      <c r="E145" s="598" t="s">
        <v>376</v>
      </c>
      <c r="F145" s="573"/>
      <c r="G145" s="494">
        <v>57.1</v>
      </c>
      <c r="H145" s="495">
        <v>4.88</v>
      </c>
      <c r="I145" s="603" t="s">
        <v>125</v>
      </c>
      <c r="J145" s="598" t="s">
        <v>376</v>
      </c>
      <c r="K145" s="599" t="s">
        <v>194</v>
      </c>
      <c r="L145" s="536"/>
    </row>
    <row r="147" spans="1:19" ht="27.6" customHeight="1">
      <c r="A147" s="696" t="s">
        <v>430</v>
      </c>
      <c r="B147" s="696"/>
      <c r="C147" s="696"/>
      <c r="D147" s="696"/>
      <c r="E147" s="696"/>
      <c r="F147" s="696"/>
      <c r="G147" s="696"/>
      <c r="H147" s="696"/>
      <c r="I147" s="696"/>
      <c r="J147" s="696"/>
      <c r="K147" s="696"/>
      <c r="L147" s="533"/>
      <c r="M147" s="533"/>
      <c r="N147" s="533"/>
      <c r="O147" s="533"/>
      <c r="P147" s="533"/>
    </row>
    <row r="148" spans="1:19" ht="28.9" customHeight="1">
      <c r="A148" s="696" t="s">
        <v>431</v>
      </c>
      <c r="B148" s="696"/>
      <c r="C148" s="696"/>
      <c r="D148" s="696"/>
      <c r="E148" s="696"/>
      <c r="F148" s="696"/>
      <c r="G148" s="696"/>
      <c r="H148" s="696"/>
      <c r="I148" s="696"/>
      <c r="J148" s="696"/>
      <c r="K148" s="696"/>
      <c r="L148" s="533"/>
      <c r="M148" s="533"/>
      <c r="N148" s="533"/>
      <c r="O148" s="533"/>
      <c r="P148" s="533"/>
    </row>
    <row r="149" spans="1:19" ht="43.15" customHeight="1">
      <c r="A149" s="696" t="s">
        <v>432</v>
      </c>
      <c r="B149" s="696"/>
      <c r="C149" s="696"/>
      <c r="D149" s="696"/>
      <c r="E149" s="696"/>
      <c r="F149" s="696"/>
      <c r="G149" s="696"/>
      <c r="H149" s="696"/>
      <c r="I149" s="696"/>
      <c r="J149" s="696"/>
      <c r="K149" s="696"/>
      <c r="L149" s="533"/>
      <c r="M149" s="533"/>
      <c r="N149" s="533"/>
      <c r="O149" s="533"/>
      <c r="P149" s="533"/>
    </row>
    <row r="150" spans="1:19" ht="27" customHeight="1">
      <c r="A150" s="696" t="s">
        <v>433</v>
      </c>
      <c r="B150" s="696"/>
      <c r="C150" s="696"/>
      <c r="D150" s="696"/>
      <c r="E150" s="696"/>
      <c r="F150" s="696"/>
      <c r="G150" s="696"/>
      <c r="H150" s="696"/>
      <c r="I150" s="696"/>
      <c r="J150" s="696"/>
      <c r="K150" s="696"/>
      <c r="L150" s="533"/>
      <c r="M150" s="533"/>
      <c r="N150" s="533"/>
      <c r="O150" s="533"/>
      <c r="P150" s="533"/>
    </row>
    <row r="151" spans="1:19" s="536" customFormat="1" ht="12.6" customHeight="1">
      <c r="A151" s="757" t="s">
        <v>131</v>
      </c>
      <c r="B151" s="757"/>
      <c r="C151" s="757"/>
      <c r="D151" s="757"/>
      <c r="E151" s="757"/>
      <c r="F151" s="757"/>
      <c r="G151" s="757"/>
      <c r="H151" s="757"/>
      <c r="I151" s="757"/>
      <c r="J151" s="757"/>
      <c r="K151" s="757"/>
      <c r="L151" s="538"/>
      <c r="M151" s="538"/>
      <c r="N151" s="538"/>
      <c r="O151" s="538"/>
      <c r="P151" s="538"/>
      <c r="Q151" s="538"/>
      <c r="R151" s="538"/>
      <c r="S151" s="538"/>
    </row>
    <row r="152" spans="1:19">
      <c r="A152" s="696" t="s">
        <v>218</v>
      </c>
      <c r="B152" s="696"/>
      <c r="C152" s="696"/>
      <c r="D152" s="696"/>
      <c r="E152" s="696"/>
      <c r="F152" s="696"/>
      <c r="G152" s="696"/>
      <c r="H152" s="696"/>
      <c r="I152" s="696"/>
      <c r="J152" s="696"/>
      <c r="K152" s="696"/>
    </row>
    <row r="153" spans="1:19" s="536" customFormat="1" ht="73.150000000000006" customHeight="1">
      <c r="A153" s="773" t="s">
        <v>505</v>
      </c>
      <c r="B153" s="773"/>
      <c r="C153" s="773"/>
      <c r="D153" s="773"/>
      <c r="E153" s="773"/>
      <c r="F153" s="773"/>
      <c r="G153" s="773"/>
      <c r="H153" s="773"/>
      <c r="I153" s="773"/>
      <c r="J153" s="773"/>
      <c r="K153" s="773"/>
      <c r="L153" s="538"/>
      <c r="M153" s="538"/>
      <c r="N153" s="538"/>
      <c r="O153" s="538"/>
      <c r="P153" s="538"/>
      <c r="Q153" s="538"/>
      <c r="R153" s="538"/>
      <c r="S153" s="538"/>
    </row>
    <row r="154" spans="1:19">
      <c r="A154" s="708" t="s">
        <v>499</v>
      </c>
      <c r="B154" s="708"/>
      <c r="C154" s="708"/>
      <c r="D154" s="708"/>
      <c r="E154" s="708"/>
      <c r="F154" s="708"/>
      <c r="G154" s="708"/>
      <c r="H154" s="708"/>
      <c r="I154" s="708"/>
      <c r="J154" s="708"/>
      <c r="K154" s="708"/>
    </row>
    <row r="155" spans="1:19">
      <c r="B155" s="537"/>
      <c r="C155" s="537"/>
      <c r="D155" s="537"/>
      <c r="E155" s="537"/>
      <c r="F155" s="537"/>
      <c r="G155" s="537"/>
      <c r="H155" s="537"/>
      <c r="I155" s="537"/>
    </row>
    <row r="156" spans="1:19">
      <c r="A156" s="22" t="s">
        <v>5</v>
      </c>
      <c r="B156" s="537"/>
      <c r="C156" s="537"/>
      <c r="D156" s="537"/>
      <c r="E156" s="537"/>
      <c r="F156" s="537"/>
      <c r="G156" s="537"/>
      <c r="H156" s="537"/>
      <c r="I156" s="537"/>
    </row>
  </sheetData>
  <mergeCells count="15">
    <mergeCell ref="A9:A11"/>
    <mergeCell ref="B9:E9"/>
    <mergeCell ref="G9:K9"/>
    <mergeCell ref="B10:E10"/>
    <mergeCell ref="G10:K10"/>
    <mergeCell ref="C11:E11"/>
    <mergeCell ref="H11:J11"/>
    <mergeCell ref="A153:K153"/>
    <mergeCell ref="A154:K154"/>
    <mergeCell ref="A147:K147"/>
    <mergeCell ref="A148:K148"/>
    <mergeCell ref="A149:K149"/>
    <mergeCell ref="A150:K150"/>
    <mergeCell ref="A151:K151"/>
    <mergeCell ref="A152:K152"/>
  </mergeCells>
  <hyperlinks>
    <hyperlink ref="A156" location="Contents!A1" display="Return to contents" xr:uid="{E35F0F3F-86D3-453D-B4B7-01138EFC2D7D}"/>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1B9F8-54C0-427C-8A43-EE05293B5631}">
  <dimension ref="A7:Q32"/>
  <sheetViews>
    <sheetView showGridLines="0" workbookViewId="0"/>
  </sheetViews>
  <sheetFormatPr defaultColWidth="8.85546875" defaultRowHeight="15"/>
  <cols>
    <col min="1" max="1" width="38.7109375" style="204" customWidth="1"/>
    <col min="2" max="2" width="13" style="204" customWidth="1"/>
    <col min="3" max="3" width="7.5703125" style="204" bestFit="1" customWidth="1"/>
    <col min="4" max="4" width="2.7109375" style="204" customWidth="1"/>
    <col min="5" max="5" width="2.7109375" style="317" customWidth="1"/>
    <col min="6" max="6" width="15.42578125" style="204" customWidth="1"/>
    <col min="7" max="7" width="7.5703125" style="204" bestFit="1" customWidth="1"/>
    <col min="8" max="9" width="2" style="204" bestFit="1" customWidth="1"/>
    <col min="10" max="10" width="2" style="317" customWidth="1"/>
    <col min="11" max="11" width="17.28515625" style="204" customWidth="1"/>
    <col min="12" max="12" width="7.5703125" style="204" bestFit="1" customWidth="1"/>
    <col min="13" max="14" width="2.7109375" style="204" customWidth="1"/>
    <col min="15" max="16384" width="8.85546875" style="204"/>
  </cols>
  <sheetData>
    <row r="7" spans="1:17">
      <c r="A7" s="564" t="s">
        <v>655</v>
      </c>
      <c r="B7" s="80"/>
      <c r="C7" s="80"/>
      <c r="D7" s="80"/>
      <c r="E7" s="390"/>
      <c r="F7" s="80"/>
      <c r="G7" s="80"/>
      <c r="H7" s="80"/>
      <c r="I7" s="80"/>
      <c r="J7" s="390"/>
      <c r="K7" s="80"/>
      <c r="L7" s="80"/>
    </row>
    <row r="8" spans="1:17" s="253" customFormat="1">
      <c r="A8" s="82"/>
      <c r="B8" s="80"/>
      <c r="C8" s="80"/>
      <c r="D8" s="80"/>
      <c r="E8" s="390"/>
      <c r="F8" s="80"/>
      <c r="G8" s="80"/>
      <c r="H8" s="80"/>
      <c r="I8" s="80"/>
      <c r="J8" s="390"/>
      <c r="K8" s="80"/>
      <c r="L8" s="80"/>
    </row>
    <row r="9" spans="1:17">
      <c r="A9" s="3" t="s">
        <v>656</v>
      </c>
      <c r="B9" s="80"/>
      <c r="C9" s="80"/>
      <c r="D9" s="80"/>
      <c r="E9" s="390"/>
      <c r="F9" s="80"/>
      <c r="G9" s="80"/>
      <c r="H9" s="80"/>
      <c r="I9" s="80"/>
      <c r="J9" s="390"/>
      <c r="K9" s="80"/>
      <c r="L9" s="80"/>
    </row>
    <row r="10" spans="1:17" s="111" customFormat="1" ht="30" customHeight="1">
      <c r="A10" s="23"/>
      <c r="B10" s="702" t="s">
        <v>12</v>
      </c>
      <c r="C10" s="746"/>
      <c r="D10" s="747"/>
      <c r="E10" s="463"/>
      <c r="F10" s="702" t="s">
        <v>506</v>
      </c>
      <c r="G10" s="746"/>
      <c r="H10" s="746"/>
      <c r="I10" s="747"/>
      <c r="J10" s="463"/>
      <c r="K10" s="702" t="s">
        <v>507</v>
      </c>
      <c r="L10" s="746"/>
      <c r="M10" s="746"/>
      <c r="N10" s="747"/>
    </row>
    <row r="11" spans="1:17" s="111" customFormat="1" ht="54" customHeight="1">
      <c r="A11" s="461" t="s">
        <v>490</v>
      </c>
      <c r="B11" s="803" t="s">
        <v>139</v>
      </c>
      <c r="C11" s="804"/>
      <c r="D11" s="805"/>
      <c r="E11" s="198"/>
      <c r="F11" s="803" t="s">
        <v>139</v>
      </c>
      <c r="G11" s="778"/>
      <c r="H11" s="778"/>
      <c r="I11" s="779"/>
      <c r="J11" s="198"/>
      <c r="K11" s="803" t="s">
        <v>139</v>
      </c>
      <c r="L11" s="804"/>
      <c r="M11" s="804"/>
      <c r="N11" s="805"/>
      <c r="O11" s="111" t="s">
        <v>0</v>
      </c>
    </row>
    <row r="12" spans="1:17" s="111" customFormat="1" ht="18.75" customHeight="1">
      <c r="A12" s="113"/>
      <c r="B12" s="459" t="s">
        <v>3</v>
      </c>
      <c r="C12" s="777" t="s">
        <v>129</v>
      </c>
      <c r="D12" s="779"/>
      <c r="E12" s="198"/>
      <c r="F12" s="321" t="s">
        <v>3</v>
      </c>
      <c r="G12" s="777" t="s">
        <v>129</v>
      </c>
      <c r="H12" s="778"/>
      <c r="I12" s="779"/>
      <c r="J12" s="198"/>
      <c r="K12" s="327" t="s">
        <v>3</v>
      </c>
      <c r="L12" s="777" t="s">
        <v>129</v>
      </c>
      <c r="M12" s="778"/>
      <c r="N12" s="779"/>
      <c r="P12" s="99"/>
    </row>
    <row r="13" spans="1:17" s="111" customFormat="1">
      <c r="A13" s="119" t="s">
        <v>252</v>
      </c>
      <c r="B13" s="131">
        <v>30.3</v>
      </c>
      <c r="C13" s="120">
        <v>0.71</v>
      </c>
      <c r="D13" s="132" t="s">
        <v>125</v>
      </c>
      <c r="E13" s="198"/>
      <c r="F13" s="131">
        <v>48.1</v>
      </c>
      <c r="G13" s="120">
        <v>4.21</v>
      </c>
      <c r="H13" s="249" t="s">
        <v>125</v>
      </c>
      <c r="I13" s="132" t="s">
        <v>376</v>
      </c>
      <c r="J13" s="198"/>
      <c r="K13" s="131">
        <v>29.78</v>
      </c>
      <c r="L13" s="120">
        <v>0.73</v>
      </c>
      <c r="M13" s="249" t="s">
        <v>125</v>
      </c>
      <c r="N13" s="132" t="s">
        <v>125</v>
      </c>
      <c r="O13" s="434"/>
    </row>
    <row r="14" spans="1:17" s="111" customFormat="1">
      <c r="A14" s="464" t="s">
        <v>491</v>
      </c>
      <c r="B14" s="105"/>
      <c r="C14" s="104"/>
      <c r="D14" s="106"/>
      <c r="E14" s="198"/>
      <c r="F14" s="105"/>
      <c r="G14" s="104"/>
      <c r="H14" s="198"/>
      <c r="I14" s="106"/>
      <c r="J14" s="198"/>
      <c r="K14" s="49"/>
      <c r="L14" s="49"/>
      <c r="M14" s="49"/>
      <c r="N14" s="183"/>
    </row>
    <row r="15" spans="1:17" s="111" customFormat="1">
      <c r="A15" s="272" t="s">
        <v>179</v>
      </c>
      <c r="B15" s="327">
        <v>14.24</v>
      </c>
      <c r="C15" s="41">
        <v>0.49</v>
      </c>
      <c r="D15" s="328" t="s">
        <v>125</v>
      </c>
      <c r="E15" s="99"/>
      <c r="F15" s="327">
        <v>31.13</v>
      </c>
      <c r="G15" s="41">
        <v>4.32</v>
      </c>
      <c r="H15" s="99" t="s">
        <v>125</v>
      </c>
      <c r="I15" s="328" t="s">
        <v>376</v>
      </c>
      <c r="J15" s="99"/>
      <c r="K15" s="49">
        <v>13.72</v>
      </c>
      <c r="L15" s="49">
        <v>0.47</v>
      </c>
      <c r="M15" s="49" t="s">
        <v>125</v>
      </c>
      <c r="N15" s="183" t="s">
        <v>125</v>
      </c>
      <c r="O15" s="188"/>
      <c r="P15" s="436"/>
      <c r="Q15" s="111" t="s">
        <v>0</v>
      </c>
    </row>
    <row r="16" spans="1:17" s="111" customFormat="1">
      <c r="A16" s="272" t="s">
        <v>180</v>
      </c>
      <c r="B16" s="327">
        <v>24.39</v>
      </c>
      <c r="C16" s="41">
        <v>0.65</v>
      </c>
      <c r="D16" s="328" t="s">
        <v>125</v>
      </c>
      <c r="E16" s="99"/>
      <c r="F16" s="327">
        <v>40.21</v>
      </c>
      <c r="G16" s="41">
        <v>3.9</v>
      </c>
      <c r="H16" s="99" t="s">
        <v>125</v>
      </c>
      <c r="I16" s="328" t="s">
        <v>376</v>
      </c>
      <c r="J16" s="99"/>
      <c r="K16" s="49">
        <v>23.95</v>
      </c>
      <c r="L16" s="49">
        <v>0.66</v>
      </c>
      <c r="M16" s="49" t="s">
        <v>125</v>
      </c>
      <c r="N16" s="183" t="s">
        <v>125</v>
      </c>
      <c r="O16" s="188"/>
      <c r="P16" s="436"/>
    </row>
    <row r="17" spans="1:17" s="111" customFormat="1">
      <c r="A17" s="272" t="s">
        <v>178</v>
      </c>
      <c r="B17" s="327">
        <v>24.66</v>
      </c>
      <c r="C17" s="41">
        <v>0.65</v>
      </c>
      <c r="D17" s="328" t="s">
        <v>125</v>
      </c>
      <c r="E17" s="99"/>
      <c r="F17" s="327">
        <v>40.32</v>
      </c>
      <c r="G17" s="41">
        <v>3.91</v>
      </c>
      <c r="H17" s="99" t="s">
        <v>125</v>
      </c>
      <c r="I17" s="328" t="s">
        <v>376</v>
      </c>
      <c r="J17" s="99"/>
      <c r="K17" s="211">
        <v>24.22</v>
      </c>
      <c r="L17" s="211">
        <v>0.66</v>
      </c>
      <c r="M17" s="211" t="s">
        <v>125</v>
      </c>
      <c r="N17" s="295" t="s">
        <v>125</v>
      </c>
      <c r="O17" s="289"/>
      <c r="P17" s="436"/>
    </row>
    <row r="18" spans="1:17" s="111" customFormat="1">
      <c r="A18" s="272"/>
      <c r="B18" s="327"/>
      <c r="C18" s="41"/>
      <c r="D18" s="328"/>
      <c r="E18" s="99"/>
      <c r="F18" s="327"/>
      <c r="G18" s="41"/>
      <c r="H18" s="99"/>
      <c r="I18" s="328"/>
      <c r="J18" s="99"/>
      <c r="K18" s="211"/>
      <c r="L18" s="211"/>
      <c r="M18" s="211"/>
      <c r="N18" s="295"/>
      <c r="O18" s="289"/>
      <c r="P18" s="436"/>
    </row>
    <row r="19" spans="1:17" s="111" customFormat="1" ht="27.75">
      <c r="A19" s="484" t="s">
        <v>492</v>
      </c>
      <c r="B19" s="327"/>
      <c r="C19" s="41"/>
      <c r="D19" s="328"/>
      <c r="E19" s="99"/>
      <c r="F19" s="327"/>
      <c r="G19" s="41"/>
      <c r="H19" s="99"/>
      <c r="I19" s="328"/>
      <c r="J19" s="99"/>
      <c r="K19" s="211"/>
      <c r="L19" s="211"/>
      <c r="M19" s="211"/>
      <c r="N19" s="295"/>
      <c r="O19" s="289"/>
      <c r="P19" s="436"/>
    </row>
    <row r="20" spans="1:17" s="111" customFormat="1">
      <c r="A20" s="272" t="s">
        <v>140</v>
      </c>
      <c r="B20" s="327">
        <v>14.21</v>
      </c>
      <c r="C20" s="41">
        <v>0.45</v>
      </c>
      <c r="D20" s="328" t="s">
        <v>125</v>
      </c>
      <c r="E20" s="99"/>
      <c r="F20" s="327">
        <v>32.700000000000003</v>
      </c>
      <c r="G20" s="41">
        <v>3.97</v>
      </c>
      <c r="H20" s="99" t="s">
        <v>125</v>
      </c>
      <c r="I20" s="328" t="s">
        <v>376</v>
      </c>
      <c r="J20" s="99"/>
      <c r="K20" s="49">
        <v>13.65</v>
      </c>
      <c r="L20" s="49">
        <v>0.45</v>
      </c>
      <c r="M20" s="49" t="s">
        <v>125</v>
      </c>
      <c r="N20" s="183" t="s">
        <v>125</v>
      </c>
      <c r="O20" s="188"/>
      <c r="P20" s="436"/>
    </row>
    <row r="21" spans="1:17" s="111" customFormat="1">
      <c r="A21" s="272" t="s">
        <v>141</v>
      </c>
      <c r="B21" s="327">
        <v>13.4</v>
      </c>
      <c r="C21" s="41">
        <v>0.52</v>
      </c>
      <c r="D21" s="328" t="s">
        <v>125</v>
      </c>
      <c r="E21" s="99"/>
      <c r="F21" s="327">
        <v>29.26</v>
      </c>
      <c r="G21" s="41">
        <v>3.78</v>
      </c>
      <c r="H21" s="99" t="s">
        <v>125</v>
      </c>
      <c r="I21" s="328" t="s">
        <v>376</v>
      </c>
      <c r="J21" s="99"/>
      <c r="K21" s="49">
        <v>12.92</v>
      </c>
      <c r="L21" s="49">
        <v>0.53</v>
      </c>
      <c r="M21" s="49" t="s">
        <v>125</v>
      </c>
      <c r="N21" s="183" t="s">
        <v>125</v>
      </c>
      <c r="O21" s="188"/>
      <c r="P21" s="436"/>
    </row>
    <row r="22" spans="1:17" s="111" customFormat="1">
      <c r="A22" s="458" t="s">
        <v>142</v>
      </c>
      <c r="B22" s="324">
        <v>17.05</v>
      </c>
      <c r="C22" s="44">
        <v>0.53</v>
      </c>
      <c r="D22" s="325" t="s">
        <v>125</v>
      </c>
      <c r="E22" s="99"/>
      <c r="F22" s="324">
        <v>35.79</v>
      </c>
      <c r="G22" s="44">
        <v>4.3099999999999996</v>
      </c>
      <c r="H22" s="326" t="s">
        <v>125</v>
      </c>
      <c r="I22" s="325" t="s">
        <v>376</v>
      </c>
      <c r="J22" s="99"/>
      <c r="K22" s="511">
        <v>16.48</v>
      </c>
      <c r="L22" s="511">
        <v>0.53</v>
      </c>
      <c r="M22" s="511" t="s">
        <v>125</v>
      </c>
      <c r="N22" s="201" t="s">
        <v>125</v>
      </c>
      <c r="O22" s="188"/>
      <c r="P22" s="436"/>
    </row>
    <row r="23" spans="1:17">
      <c r="O23" s="436"/>
      <c r="P23" s="436"/>
      <c r="Q23" s="204" t="s">
        <v>0</v>
      </c>
    </row>
    <row r="24" spans="1:17" s="317" customFormat="1" ht="27.6" customHeight="1">
      <c r="A24" s="696" t="s">
        <v>430</v>
      </c>
      <c r="B24" s="696"/>
      <c r="C24" s="696"/>
      <c r="D24" s="696"/>
      <c r="E24" s="696"/>
      <c r="F24" s="696"/>
      <c r="G24" s="696"/>
      <c r="H24" s="696"/>
      <c r="I24" s="696"/>
      <c r="J24" s="696"/>
      <c r="K24" s="696"/>
      <c r="L24" s="696"/>
      <c r="M24" s="696"/>
      <c r="N24" s="696"/>
      <c r="O24" s="513"/>
      <c r="P24" s="513"/>
      <c r="Q24" s="316"/>
    </row>
    <row r="25" spans="1:17" s="317" customFormat="1" ht="26.45" customHeight="1">
      <c r="A25" s="696" t="s">
        <v>431</v>
      </c>
      <c r="B25" s="696"/>
      <c r="C25" s="696"/>
      <c r="D25" s="696"/>
      <c r="E25" s="696"/>
      <c r="F25" s="696"/>
      <c r="G25" s="696"/>
      <c r="H25" s="696"/>
      <c r="I25" s="696"/>
      <c r="J25" s="696"/>
      <c r="K25" s="696"/>
      <c r="L25" s="696"/>
      <c r="M25" s="696"/>
      <c r="N25" s="696"/>
      <c r="O25" s="316"/>
      <c r="P25" s="316"/>
      <c r="Q25" s="316"/>
    </row>
    <row r="26" spans="1:17" s="317" customFormat="1" ht="28.15" customHeight="1">
      <c r="A26" s="696" t="s">
        <v>432</v>
      </c>
      <c r="B26" s="696"/>
      <c r="C26" s="696"/>
      <c r="D26" s="696"/>
      <c r="E26" s="696"/>
      <c r="F26" s="696"/>
      <c r="G26" s="696"/>
      <c r="H26" s="696"/>
      <c r="I26" s="696"/>
      <c r="J26" s="696"/>
      <c r="K26" s="696"/>
      <c r="L26" s="696"/>
      <c r="M26" s="696"/>
      <c r="N26" s="696"/>
      <c r="O26" s="316"/>
      <c r="P26" s="316"/>
      <c r="Q26" s="316"/>
    </row>
    <row r="27" spans="1:17" s="317" customFormat="1" ht="27" customHeight="1">
      <c r="A27" s="696" t="s">
        <v>433</v>
      </c>
      <c r="B27" s="696"/>
      <c r="C27" s="696"/>
      <c r="D27" s="696"/>
      <c r="E27" s="696"/>
      <c r="F27" s="696"/>
      <c r="G27" s="696"/>
      <c r="H27" s="696"/>
      <c r="I27" s="696"/>
      <c r="J27" s="696"/>
      <c r="K27" s="696"/>
      <c r="L27" s="696"/>
      <c r="M27" s="696"/>
      <c r="N27" s="696"/>
      <c r="O27" s="316"/>
      <c r="P27" s="316"/>
      <c r="Q27" s="316"/>
    </row>
    <row r="28" spans="1:17" s="317" customFormat="1" ht="14.45" customHeight="1">
      <c r="A28" s="818" t="s">
        <v>610</v>
      </c>
      <c r="B28" s="818"/>
      <c r="C28" s="818"/>
      <c r="D28" s="818"/>
      <c r="E28" s="818"/>
      <c r="F28" s="818"/>
      <c r="G28" s="818"/>
      <c r="H28" s="818"/>
      <c r="I28" s="818"/>
      <c r="J28" s="818"/>
      <c r="K28" s="818"/>
      <c r="L28" s="818"/>
      <c r="M28" s="818"/>
      <c r="N28" s="818"/>
      <c r="O28" s="316"/>
      <c r="P28" s="316"/>
      <c r="Q28" s="316"/>
    </row>
    <row r="29" spans="1:17" s="317" customFormat="1" ht="44.45" customHeight="1">
      <c r="A29" s="731" t="s">
        <v>493</v>
      </c>
      <c r="B29" s="731"/>
      <c r="C29" s="731"/>
      <c r="D29" s="731"/>
      <c r="E29" s="731"/>
      <c r="F29" s="731"/>
      <c r="G29" s="731"/>
      <c r="H29" s="731"/>
      <c r="I29" s="731"/>
      <c r="J29" s="731"/>
      <c r="K29" s="731"/>
      <c r="L29" s="731"/>
      <c r="M29" s="731"/>
      <c r="N29" s="731"/>
      <c r="O29" s="316"/>
      <c r="P29" s="316"/>
      <c r="Q29" s="316"/>
    </row>
    <row r="30" spans="1:17" s="317" customFormat="1" ht="58.9" customHeight="1">
      <c r="A30" s="731" t="s">
        <v>494</v>
      </c>
      <c r="B30" s="731"/>
      <c r="C30" s="731"/>
      <c r="D30" s="731"/>
      <c r="E30" s="731"/>
      <c r="F30" s="731"/>
      <c r="G30" s="731"/>
      <c r="H30" s="731"/>
      <c r="I30" s="731"/>
      <c r="J30" s="731"/>
      <c r="K30" s="731"/>
      <c r="L30" s="731"/>
      <c r="M30" s="731"/>
      <c r="N30" s="731"/>
      <c r="O30" s="316"/>
      <c r="P30" s="316"/>
      <c r="Q30" s="316"/>
    </row>
    <row r="32" spans="1:17">
      <c r="A32" s="22" t="s">
        <v>5</v>
      </c>
    </row>
  </sheetData>
  <mergeCells count="16">
    <mergeCell ref="A29:N29"/>
    <mergeCell ref="A30:N30"/>
    <mergeCell ref="L12:N12"/>
    <mergeCell ref="K10:N10"/>
    <mergeCell ref="K11:N11"/>
    <mergeCell ref="C12:D12"/>
    <mergeCell ref="B10:D10"/>
    <mergeCell ref="B11:D11"/>
    <mergeCell ref="G12:I12"/>
    <mergeCell ref="F10:I10"/>
    <mergeCell ref="F11:I11"/>
    <mergeCell ref="A24:N24"/>
    <mergeCell ref="A25:N25"/>
    <mergeCell ref="A26:N26"/>
    <mergeCell ref="A27:N27"/>
    <mergeCell ref="A28:N28"/>
  </mergeCells>
  <hyperlinks>
    <hyperlink ref="A32" location="Contents!A1" display="Return to contents" xr:uid="{EF99D149-B32D-45F1-BFA1-25A969A7FAC5}"/>
  </hyperlink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9AA22-28B7-4085-9170-64168800E024}">
  <dimension ref="A1:E40"/>
  <sheetViews>
    <sheetView showGridLines="0" zoomScale="90" zoomScaleNormal="90" workbookViewId="0"/>
  </sheetViews>
  <sheetFormatPr defaultRowHeight="15"/>
  <cols>
    <col min="1" max="1" width="88.42578125" customWidth="1"/>
  </cols>
  <sheetData>
    <row r="1" spans="1:5">
      <c r="A1" s="1"/>
      <c r="B1" s="520"/>
      <c r="C1" s="520"/>
      <c r="D1" s="520"/>
      <c r="E1" s="520"/>
    </row>
    <row r="2" spans="1:5">
      <c r="A2" s="1"/>
      <c r="B2" s="520"/>
      <c r="C2" s="520"/>
      <c r="D2" s="520"/>
      <c r="E2" s="520"/>
    </row>
    <row r="3" spans="1:5">
      <c r="A3" s="1"/>
      <c r="B3" s="520"/>
      <c r="C3" s="520"/>
      <c r="D3" s="520"/>
      <c r="E3" s="520"/>
    </row>
    <row r="4" spans="1:5">
      <c r="A4" s="1"/>
      <c r="B4" s="520"/>
      <c r="C4" s="520"/>
      <c r="D4" s="520"/>
      <c r="E4" s="520"/>
    </row>
    <row r="5" spans="1:5">
      <c r="A5" s="1"/>
      <c r="B5" s="520" t="s">
        <v>0</v>
      </c>
      <c r="C5" s="520"/>
      <c r="D5" s="520"/>
      <c r="E5" s="520"/>
    </row>
    <row r="6" spans="1:5">
      <c r="B6" s="5"/>
      <c r="C6" s="5"/>
      <c r="D6" s="5"/>
      <c r="E6" s="5"/>
    </row>
    <row r="7" spans="1:5">
      <c r="A7" s="563" t="s">
        <v>653</v>
      </c>
      <c r="B7" s="520"/>
      <c r="C7" s="520"/>
      <c r="D7" s="520"/>
      <c r="E7" s="520"/>
    </row>
    <row r="8" spans="1:5">
      <c r="B8" s="9"/>
      <c r="C8" s="9"/>
      <c r="D8" s="9"/>
      <c r="E8" s="9"/>
    </row>
    <row r="9" spans="1:5">
      <c r="A9" s="3" t="s">
        <v>654</v>
      </c>
      <c r="E9" s="29"/>
    </row>
    <row r="10" spans="1:5" ht="59.1" customHeight="1">
      <c r="A10" s="521" t="s">
        <v>535</v>
      </c>
      <c r="B10" s="803" t="s">
        <v>532</v>
      </c>
      <c r="C10" s="804"/>
      <c r="D10" s="805"/>
      <c r="E10" s="29"/>
    </row>
    <row r="11" spans="1:5">
      <c r="A11" s="24"/>
      <c r="B11" s="459" t="s">
        <v>3</v>
      </c>
      <c r="C11" s="819" t="s">
        <v>129</v>
      </c>
      <c r="D11" s="819"/>
      <c r="E11" s="29"/>
    </row>
    <row r="12" spans="1:5" s="519" customFormat="1">
      <c r="A12" s="119" t="s">
        <v>536</v>
      </c>
      <c r="B12" s="131">
        <v>18.190000000000001</v>
      </c>
      <c r="C12" s="120">
        <v>1.48</v>
      </c>
      <c r="D12" s="132" t="s">
        <v>125</v>
      </c>
      <c r="E12" s="29"/>
    </row>
    <row r="13" spans="1:5" ht="15" customHeight="1">
      <c r="A13" s="272" t="s">
        <v>515</v>
      </c>
      <c r="B13" s="15">
        <v>9.6999999999999993</v>
      </c>
      <c r="C13" s="15">
        <v>1.1100000000000001</v>
      </c>
      <c r="D13" s="15" t="s">
        <v>125</v>
      </c>
      <c r="E13" s="29"/>
    </row>
    <row r="14" spans="1:5" s="519" customFormat="1" ht="15" customHeight="1">
      <c r="A14" s="272" t="s">
        <v>516</v>
      </c>
      <c r="B14" s="15">
        <v>4.0199999999999996</v>
      </c>
      <c r="C14" s="15">
        <v>0.79</v>
      </c>
      <c r="D14" s="15" t="s">
        <v>125</v>
      </c>
      <c r="E14" s="29"/>
    </row>
    <row r="15" spans="1:5" s="519" customFormat="1" ht="15" customHeight="1">
      <c r="A15" s="272" t="s">
        <v>517</v>
      </c>
      <c r="B15" s="15">
        <v>10.72</v>
      </c>
      <c r="C15" s="15">
        <v>1.19</v>
      </c>
      <c r="D15" s="15" t="s">
        <v>125</v>
      </c>
      <c r="E15" s="29"/>
    </row>
    <row r="16" spans="1:5" s="519" customFormat="1" ht="15" customHeight="1">
      <c r="A16" s="272" t="s">
        <v>518</v>
      </c>
      <c r="B16" s="15">
        <v>8.2200000000000006</v>
      </c>
      <c r="C16" s="15">
        <v>1.1000000000000001</v>
      </c>
      <c r="D16" s="15" t="s">
        <v>125</v>
      </c>
      <c r="E16" s="29"/>
    </row>
    <row r="17" spans="1:5" s="519" customFormat="1" ht="15" customHeight="1">
      <c r="A17" s="272" t="s">
        <v>519</v>
      </c>
      <c r="B17" s="15">
        <v>6.52</v>
      </c>
      <c r="C17" s="15">
        <v>1</v>
      </c>
      <c r="D17" s="15" t="s">
        <v>125</v>
      </c>
      <c r="E17" s="29"/>
    </row>
    <row r="18" spans="1:5" s="519" customFormat="1" ht="15" customHeight="1">
      <c r="A18" s="272" t="s">
        <v>520</v>
      </c>
      <c r="B18" s="15">
        <v>7.11</v>
      </c>
      <c r="C18" s="15">
        <v>1</v>
      </c>
      <c r="D18" s="15" t="s">
        <v>125</v>
      </c>
      <c r="E18" s="29"/>
    </row>
    <row r="19" spans="1:5" s="519" customFormat="1" ht="15" customHeight="1">
      <c r="A19" s="272" t="s">
        <v>521</v>
      </c>
      <c r="B19" s="15">
        <v>3.54</v>
      </c>
      <c r="C19" s="15">
        <v>0.78</v>
      </c>
      <c r="D19" s="15" t="s">
        <v>370</v>
      </c>
      <c r="E19" s="29"/>
    </row>
    <row r="20" spans="1:5" s="519" customFormat="1" ht="15" customHeight="1">
      <c r="A20" s="272" t="s">
        <v>522</v>
      </c>
      <c r="B20" s="15">
        <v>3.68</v>
      </c>
      <c r="C20" s="15">
        <v>0.87</v>
      </c>
      <c r="D20" s="15" t="s">
        <v>370</v>
      </c>
      <c r="E20" s="29"/>
    </row>
    <row r="21" spans="1:5" s="519" customFormat="1" ht="15" customHeight="1">
      <c r="A21" s="272" t="s">
        <v>523</v>
      </c>
      <c r="B21" s="15">
        <v>5.76</v>
      </c>
      <c r="C21" s="15">
        <v>0.89</v>
      </c>
      <c r="D21" s="15" t="s">
        <v>125</v>
      </c>
      <c r="E21" s="29"/>
    </row>
    <row r="22" spans="1:5" s="519" customFormat="1" ht="15" customHeight="1">
      <c r="A22" s="119" t="s">
        <v>537</v>
      </c>
      <c r="B22" s="131">
        <v>12.33</v>
      </c>
      <c r="C22" s="120">
        <v>1.37</v>
      </c>
      <c r="D22" s="132" t="s">
        <v>125</v>
      </c>
      <c r="E22" s="29"/>
    </row>
    <row r="23" spans="1:5" s="519" customFormat="1" ht="15" customHeight="1">
      <c r="A23" s="522" t="s">
        <v>524</v>
      </c>
      <c r="B23" s="10">
        <v>10.28</v>
      </c>
      <c r="C23" s="10">
        <v>1.29</v>
      </c>
      <c r="D23" s="10" t="s">
        <v>125</v>
      </c>
      <c r="E23" s="29"/>
    </row>
    <row r="24" spans="1:5" s="519" customFormat="1" ht="15" customHeight="1">
      <c r="A24" s="272" t="s">
        <v>525</v>
      </c>
      <c r="B24" s="15">
        <v>2.74</v>
      </c>
      <c r="C24" s="15">
        <v>0.55000000000000004</v>
      </c>
      <c r="D24" s="15" t="s">
        <v>370</v>
      </c>
      <c r="E24" s="29"/>
    </row>
    <row r="25" spans="1:5" ht="15" customHeight="1">
      <c r="A25" s="272" t="s">
        <v>526</v>
      </c>
      <c r="B25" s="15">
        <v>0.86</v>
      </c>
      <c r="C25" s="15">
        <v>0.31</v>
      </c>
      <c r="D25" s="15" t="s">
        <v>370</v>
      </c>
    </row>
    <row r="26" spans="1:5" ht="15" customHeight="1">
      <c r="A26" s="272" t="s">
        <v>527</v>
      </c>
      <c r="B26" s="15">
        <v>4.09</v>
      </c>
      <c r="C26" s="15">
        <v>0.8</v>
      </c>
      <c r="D26" s="15" t="s">
        <v>125</v>
      </c>
    </row>
    <row r="27" spans="1:5" ht="15" customHeight="1">
      <c r="A27" s="272" t="s">
        <v>528</v>
      </c>
      <c r="B27" s="15">
        <v>2.99</v>
      </c>
      <c r="C27" s="15">
        <v>0.64</v>
      </c>
      <c r="D27" s="15" t="s">
        <v>370</v>
      </c>
    </row>
    <row r="28" spans="1:5" ht="15" customHeight="1">
      <c r="A28" s="272" t="s">
        <v>529</v>
      </c>
      <c r="B28" s="15">
        <v>0.61</v>
      </c>
      <c r="C28" s="15">
        <v>0.26</v>
      </c>
      <c r="D28" s="15" t="s">
        <v>370</v>
      </c>
    </row>
    <row r="29" spans="1:5" ht="15" customHeight="1">
      <c r="A29" s="272" t="s">
        <v>530</v>
      </c>
      <c r="B29" s="15">
        <v>1.22</v>
      </c>
      <c r="C29" s="15">
        <v>0.38</v>
      </c>
      <c r="D29" s="15" t="s">
        <v>370</v>
      </c>
    </row>
    <row r="30" spans="1:5">
      <c r="A30" s="458" t="s">
        <v>531</v>
      </c>
      <c r="B30" s="19">
        <v>1.76</v>
      </c>
      <c r="C30" s="19">
        <v>0.51</v>
      </c>
      <c r="D30" s="19" t="s">
        <v>370</v>
      </c>
    </row>
    <row r="32" spans="1:5" ht="30.95" customHeight="1">
      <c r="A32" s="696" t="s">
        <v>430</v>
      </c>
      <c r="B32" s="696"/>
      <c r="C32" s="696"/>
      <c r="D32" s="696"/>
      <c r="E32" s="696"/>
    </row>
    <row r="33" spans="1:5" s="566" customFormat="1" ht="30.95" customHeight="1">
      <c r="A33" s="696" t="s">
        <v>431</v>
      </c>
      <c r="B33" s="696"/>
      <c r="C33" s="696"/>
      <c r="D33" s="696"/>
      <c r="E33" s="696"/>
    </row>
    <row r="34" spans="1:5" s="566" customFormat="1" ht="30.95" customHeight="1">
      <c r="A34" s="696" t="s">
        <v>432</v>
      </c>
      <c r="B34" s="696"/>
      <c r="C34" s="696"/>
      <c r="D34" s="696"/>
      <c r="E34" s="696"/>
    </row>
    <row r="35" spans="1:5" s="566" customFormat="1" ht="30.95" customHeight="1">
      <c r="A35" s="696" t="s">
        <v>433</v>
      </c>
      <c r="B35" s="696"/>
      <c r="C35" s="696"/>
      <c r="D35" s="696"/>
      <c r="E35" s="696"/>
    </row>
    <row r="36" spans="1:5" s="566" customFormat="1" ht="18" customHeight="1">
      <c r="A36" s="696" t="s">
        <v>610</v>
      </c>
      <c r="B36" s="696"/>
      <c r="C36" s="696"/>
      <c r="D36" s="696"/>
      <c r="E36" s="696"/>
    </row>
    <row r="37" spans="1:5" s="566" customFormat="1" ht="29.45" customHeight="1">
      <c r="A37" s="696" t="s">
        <v>533</v>
      </c>
      <c r="B37" s="696"/>
      <c r="C37" s="696"/>
      <c r="D37" s="696"/>
      <c r="E37" s="696"/>
    </row>
    <row r="38" spans="1:5" s="566" customFormat="1" ht="18" customHeight="1">
      <c r="A38" s="696" t="s">
        <v>534</v>
      </c>
      <c r="B38" s="696"/>
      <c r="C38" s="696"/>
      <c r="D38" s="696"/>
      <c r="E38" s="696"/>
    </row>
    <row r="40" spans="1:5">
      <c r="A40" s="22" t="s">
        <v>5</v>
      </c>
    </row>
  </sheetData>
  <mergeCells count="9">
    <mergeCell ref="A37:E37"/>
    <mergeCell ref="A38:E38"/>
    <mergeCell ref="B10:D10"/>
    <mergeCell ref="C11:D11"/>
    <mergeCell ref="A36:E36"/>
    <mergeCell ref="A32:E32"/>
    <mergeCell ref="A33:E33"/>
    <mergeCell ref="A34:E34"/>
    <mergeCell ref="A35:E35"/>
  </mergeCells>
  <hyperlinks>
    <hyperlink ref="A40" location="Contents!A1" display="Return to contents" xr:uid="{C2A48963-DD9C-4A6D-8FA6-532379AFBA69}"/>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391C7-F6E7-4D51-B3A2-750F9FC17085}">
  <dimension ref="A4:W45"/>
  <sheetViews>
    <sheetView showGridLines="0" zoomScaleNormal="100" workbookViewId="0"/>
  </sheetViews>
  <sheetFormatPr defaultColWidth="9.140625" defaultRowHeight="14.25"/>
  <cols>
    <col min="1" max="1" width="23.28515625" style="1" customWidth="1"/>
    <col min="2" max="2" width="12.7109375" style="2" customWidth="1"/>
    <col min="3" max="3" width="6" style="2" customWidth="1"/>
    <col min="4" max="4" width="2" style="2" bestFit="1" customWidth="1"/>
    <col min="5" max="5" width="4.7109375" style="2" customWidth="1"/>
    <col min="6" max="6" width="12.7109375" style="2" customWidth="1"/>
    <col min="7" max="7" width="6" style="2" customWidth="1"/>
    <col min="8" max="8" width="2" style="2" bestFit="1" customWidth="1"/>
    <col min="9" max="9" width="3.85546875" style="2" customWidth="1"/>
    <col min="10" max="10" width="12.7109375" style="2" customWidth="1"/>
    <col min="11" max="11" width="6" style="2" customWidth="1"/>
    <col min="12" max="12" width="2" style="2" bestFit="1" customWidth="1"/>
    <col min="13" max="13" width="2" style="1" bestFit="1" customWidth="1"/>
    <col min="14" max="14" width="1.7109375" style="1" customWidth="1"/>
    <col min="15" max="15" width="12.7109375" style="1" customWidth="1"/>
    <col min="16" max="16" width="6" style="1" customWidth="1"/>
    <col min="17" max="18" width="2" style="1" bestFit="1" customWidth="1"/>
    <col min="19" max="19" width="1.7109375" style="1" bestFit="1" customWidth="1"/>
    <col min="20" max="20" width="8.28515625" style="1" customWidth="1"/>
    <col min="21" max="21" width="3" style="1" customWidth="1"/>
    <col min="22" max="22" width="8.28515625" style="1" customWidth="1"/>
    <col min="23" max="23" width="3" style="1" customWidth="1"/>
    <col min="24" max="16384" width="9.140625" style="1"/>
  </cols>
  <sheetData>
    <row r="4" spans="1:23" ht="18" customHeight="1"/>
    <row r="5" spans="1:23" ht="17.25" customHeight="1">
      <c r="B5" s="2" t="s">
        <v>0</v>
      </c>
    </row>
    <row r="6" spans="1:23" ht="36" customHeight="1">
      <c r="A6" s="563" t="s">
        <v>614</v>
      </c>
      <c r="B6" s="5"/>
      <c r="C6" s="5"/>
      <c r="D6" s="5"/>
      <c r="E6" s="5"/>
      <c r="F6" s="5"/>
      <c r="G6" s="5"/>
      <c r="H6" s="5"/>
      <c r="I6" s="5"/>
      <c r="J6" s="5"/>
      <c r="K6" s="5"/>
      <c r="L6" s="5"/>
      <c r="M6" s="5"/>
      <c r="N6" s="5"/>
      <c r="O6" s="5"/>
      <c r="P6" s="5"/>
      <c r="Q6" s="5"/>
      <c r="R6" s="5"/>
      <c r="S6" s="5"/>
      <c r="T6" s="5"/>
      <c r="U6" s="5"/>
      <c r="V6" s="5"/>
    </row>
    <row r="7" spans="1:23" ht="15">
      <c r="A7" s="6"/>
    </row>
    <row r="8" spans="1:23">
      <c r="A8" s="3" t="s">
        <v>615</v>
      </c>
      <c r="B8" s="9"/>
      <c r="C8" s="9"/>
      <c r="D8" s="9"/>
      <c r="E8" s="9"/>
      <c r="F8" s="9"/>
      <c r="G8" s="9"/>
      <c r="H8" s="9"/>
      <c r="I8" s="9"/>
      <c r="J8" s="9"/>
      <c r="K8" s="9"/>
      <c r="L8" s="9"/>
      <c r="M8" s="26"/>
      <c r="N8" s="26"/>
      <c r="O8" s="26"/>
      <c r="P8" s="26"/>
      <c r="Q8" s="3"/>
    </row>
    <row r="9" spans="1:23" ht="64.900000000000006" customHeight="1">
      <c r="A9" s="144" t="s">
        <v>4</v>
      </c>
      <c r="B9" s="702" t="s">
        <v>2</v>
      </c>
      <c r="C9" s="700"/>
      <c r="D9" s="701"/>
      <c r="E9" s="7"/>
      <c r="F9" s="699" t="s">
        <v>7</v>
      </c>
      <c r="G9" s="700"/>
      <c r="H9" s="701"/>
      <c r="I9" s="33"/>
      <c r="J9" s="699" t="s">
        <v>8</v>
      </c>
      <c r="K9" s="700"/>
      <c r="L9" s="701"/>
      <c r="M9" s="30"/>
      <c r="N9" s="30"/>
      <c r="O9" s="699" t="s">
        <v>9</v>
      </c>
      <c r="P9" s="700"/>
      <c r="Q9" s="701"/>
      <c r="R9" s="30"/>
    </row>
    <row r="10" spans="1:23" ht="15" customHeight="1">
      <c r="A10" s="24" t="s">
        <v>10</v>
      </c>
      <c r="B10" s="175" t="s">
        <v>11</v>
      </c>
      <c r="C10" s="697" t="s">
        <v>6</v>
      </c>
      <c r="D10" s="698"/>
      <c r="E10" s="29"/>
      <c r="F10" s="175" t="s">
        <v>11</v>
      </c>
      <c r="G10" s="697" t="s">
        <v>6</v>
      </c>
      <c r="H10" s="698"/>
      <c r="I10" s="29"/>
      <c r="J10" s="506" t="s">
        <v>3</v>
      </c>
      <c r="K10" s="697" t="s">
        <v>219</v>
      </c>
      <c r="L10" s="698"/>
      <c r="M10" s="29"/>
      <c r="N10" s="29"/>
      <c r="O10" s="176" t="s">
        <v>102</v>
      </c>
      <c r="P10" s="697" t="s">
        <v>6</v>
      </c>
      <c r="Q10" s="698"/>
    </row>
    <row r="11" spans="1:23">
      <c r="A11" s="523" t="s">
        <v>1</v>
      </c>
      <c r="B11" s="8">
        <v>167</v>
      </c>
      <c r="C11" s="13">
        <v>24.79</v>
      </c>
      <c r="D11" s="21" t="s">
        <v>368</v>
      </c>
      <c r="E11" s="29"/>
      <c r="F11" s="12">
        <v>80</v>
      </c>
      <c r="G11" s="8">
        <v>22.66</v>
      </c>
      <c r="H11" s="8" t="s">
        <v>368</v>
      </c>
      <c r="I11" s="27"/>
      <c r="J11" s="15">
        <v>2.0299999999999998</v>
      </c>
      <c r="K11" s="15">
        <v>0.46</v>
      </c>
      <c r="L11" s="13" t="s">
        <v>370</v>
      </c>
      <c r="M11" s="27"/>
      <c r="N11" s="28"/>
      <c r="O11" s="10">
        <v>4.2300000000000004</v>
      </c>
      <c r="P11" s="10">
        <v>24.79</v>
      </c>
      <c r="Q11" s="8" t="s">
        <v>368</v>
      </c>
    </row>
    <row r="12" spans="1:23">
      <c r="A12" s="31" t="s">
        <v>538</v>
      </c>
      <c r="B12" s="13">
        <v>200</v>
      </c>
      <c r="C12" s="13">
        <v>34.130000000000003</v>
      </c>
      <c r="D12" s="21" t="s">
        <v>368</v>
      </c>
      <c r="E12" s="29"/>
      <c r="F12" s="12">
        <v>84</v>
      </c>
      <c r="G12" s="13">
        <v>20.95</v>
      </c>
      <c r="H12" s="13" t="s">
        <v>368</v>
      </c>
      <c r="I12" s="27"/>
      <c r="J12" s="15">
        <v>2.08</v>
      </c>
      <c r="K12" s="15">
        <v>0.44</v>
      </c>
      <c r="L12" s="13" t="s">
        <v>370</v>
      </c>
      <c r="M12" s="27"/>
      <c r="N12" s="28"/>
      <c r="O12" s="15">
        <v>4.9800000000000004</v>
      </c>
      <c r="P12" s="15">
        <v>34.130000000000003</v>
      </c>
      <c r="Q12" s="13" t="s">
        <v>368</v>
      </c>
    </row>
    <row r="13" spans="1:23">
      <c r="A13" s="32" t="s">
        <v>542</v>
      </c>
      <c r="B13" s="16" t="s">
        <v>372</v>
      </c>
      <c r="C13" s="16" t="s">
        <v>372</v>
      </c>
      <c r="D13" s="20" t="s">
        <v>125</v>
      </c>
      <c r="E13" s="29"/>
      <c r="F13" s="17">
        <v>81</v>
      </c>
      <c r="G13" s="16">
        <v>32.130000000000003</v>
      </c>
      <c r="H13" s="16" t="s">
        <v>368</v>
      </c>
      <c r="I13" s="27"/>
      <c r="J13" s="19">
        <v>1.95</v>
      </c>
      <c r="K13" s="19">
        <v>0.63</v>
      </c>
      <c r="L13" s="16" t="s">
        <v>370</v>
      </c>
      <c r="M13" s="27"/>
      <c r="N13" s="28"/>
      <c r="O13" s="19" t="s">
        <v>372</v>
      </c>
      <c r="P13" s="19" t="s">
        <v>372</v>
      </c>
      <c r="Q13" s="16" t="s">
        <v>125</v>
      </c>
    </row>
    <row r="14" spans="1:23">
      <c r="A14" s="23" t="s">
        <v>100</v>
      </c>
      <c r="B14" s="57">
        <v>204</v>
      </c>
      <c r="C14" s="57">
        <v>23.57</v>
      </c>
      <c r="D14" s="58" t="s">
        <v>368</v>
      </c>
      <c r="E14" s="29"/>
      <c r="F14" s="17">
        <v>80</v>
      </c>
      <c r="G14" s="16">
        <v>11.1</v>
      </c>
      <c r="H14" s="16" t="s">
        <v>125</v>
      </c>
      <c r="I14" s="27"/>
      <c r="J14" s="19">
        <v>1.97</v>
      </c>
      <c r="K14" s="19">
        <v>0.22</v>
      </c>
      <c r="L14" s="57" t="s">
        <v>125</v>
      </c>
      <c r="M14" s="27"/>
      <c r="N14" s="28"/>
      <c r="O14" s="19">
        <v>5</v>
      </c>
      <c r="P14" s="19">
        <v>23.57</v>
      </c>
      <c r="Q14" s="16" t="s">
        <v>368</v>
      </c>
    </row>
    <row r="15" spans="1:23">
      <c r="A15" s="26"/>
      <c r="B15" s="27"/>
      <c r="C15" s="27"/>
      <c r="D15" s="27"/>
      <c r="E15" s="9"/>
      <c r="F15" s="27"/>
      <c r="G15" s="27"/>
      <c r="H15" s="27"/>
      <c r="I15" s="27"/>
      <c r="J15" s="27"/>
      <c r="K15" s="27"/>
      <c r="L15" s="9"/>
      <c r="M15" s="27"/>
      <c r="N15" s="28"/>
      <c r="O15" s="28"/>
      <c r="P15" s="27"/>
      <c r="Q15" s="28"/>
      <c r="R15" s="27"/>
      <c r="S15" s="28"/>
      <c r="T15" s="28"/>
      <c r="U15" s="27"/>
      <c r="V15" s="28"/>
      <c r="W15" s="27"/>
    </row>
    <row r="16" spans="1:23" ht="30" customHeight="1">
      <c r="A16" s="696" t="s">
        <v>430</v>
      </c>
      <c r="B16" s="696"/>
      <c r="C16" s="696"/>
      <c r="D16" s="696"/>
      <c r="E16" s="696"/>
      <c r="F16" s="696"/>
      <c r="G16" s="696"/>
      <c r="H16" s="696"/>
      <c r="I16" s="696"/>
      <c r="J16" s="696"/>
      <c r="K16" s="696"/>
      <c r="L16" s="696"/>
      <c r="M16" s="696"/>
      <c r="N16" s="696"/>
      <c r="O16" s="696"/>
      <c r="P16" s="696"/>
      <c r="Q16" s="696"/>
      <c r="R16" s="27"/>
      <c r="S16" s="28"/>
      <c r="T16" s="28"/>
      <c r="U16" s="27"/>
      <c r="V16" s="28"/>
      <c r="W16" s="27"/>
    </row>
    <row r="17" spans="1:23" ht="24.6" customHeight="1">
      <c r="A17" s="696" t="s">
        <v>431</v>
      </c>
      <c r="B17" s="696"/>
      <c r="C17" s="696"/>
      <c r="D17" s="696"/>
      <c r="E17" s="696"/>
      <c r="F17" s="696"/>
      <c r="G17" s="696"/>
      <c r="H17" s="696"/>
      <c r="I17" s="696"/>
      <c r="J17" s="696"/>
      <c r="K17" s="696"/>
      <c r="L17" s="696"/>
      <c r="M17" s="696"/>
      <c r="N17" s="696"/>
      <c r="O17" s="696"/>
      <c r="P17" s="696"/>
      <c r="Q17" s="696"/>
      <c r="R17" s="27"/>
      <c r="S17" s="28"/>
      <c r="T17" s="28"/>
      <c r="U17" s="27"/>
      <c r="V17" s="28"/>
      <c r="W17" s="27"/>
    </row>
    <row r="18" spans="1:23" ht="24" customHeight="1">
      <c r="A18" s="696" t="s">
        <v>432</v>
      </c>
      <c r="B18" s="696"/>
      <c r="C18" s="696"/>
      <c r="D18" s="696"/>
      <c r="E18" s="696"/>
      <c r="F18" s="696"/>
      <c r="G18" s="696"/>
      <c r="H18" s="696"/>
      <c r="I18" s="696"/>
      <c r="J18" s="696"/>
      <c r="K18" s="696"/>
      <c r="L18" s="696"/>
      <c r="M18" s="696"/>
      <c r="N18" s="696"/>
      <c r="O18" s="696"/>
      <c r="P18" s="696"/>
      <c r="Q18" s="696"/>
      <c r="R18" s="27"/>
      <c r="S18" s="28"/>
      <c r="T18" s="28"/>
      <c r="U18" s="27"/>
      <c r="V18" s="28"/>
      <c r="W18" s="27"/>
    </row>
    <row r="19" spans="1:23" ht="27.6" customHeight="1">
      <c r="A19" s="696" t="s">
        <v>433</v>
      </c>
      <c r="B19" s="696"/>
      <c r="C19" s="696"/>
      <c r="D19" s="696"/>
      <c r="E19" s="696"/>
      <c r="F19" s="696"/>
      <c r="G19" s="696"/>
      <c r="H19" s="696"/>
      <c r="I19" s="696"/>
      <c r="J19" s="696"/>
      <c r="K19" s="696"/>
      <c r="L19" s="696"/>
      <c r="M19" s="696"/>
      <c r="N19" s="696"/>
      <c r="O19" s="696"/>
      <c r="P19" s="696"/>
      <c r="Q19" s="696"/>
    </row>
    <row r="20" spans="1:23" ht="13.9" customHeight="1">
      <c r="A20" s="696" t="s">
        <v>610</v>
      </c>
      <c r="B20" s="696"/>
      <c r="C20" s="696"/>
      <c r="D20" s="696"/>
      <c r="E20" s="696"/>
      <c r="F20" s="696"/>
      <c r="G20" s="696"/>
      <c r="H20" s="696"/>
      <c r="I20" s="696"/>
      <c r="J20" s="696"/>
      <c r="K20" s="696"/>
      <c r="L20" s="696"/>
      <c r="M20" s="696"/>
      <c r="N20" s="696"/>
      <c r="O20" s="696"/>
      <c r="P20" s="696"/>
      <c r="Q20" s="696"/>
    </row>
    <row r="21" spans="1:23">
      <c r="A21" s="107"/>
      <c r="B21" s="285"/>
      <c r="C21" s="285"/>
      <c r="D21" s="285"/>
      <c r="E21" s="285"/>
      <c r="F21" s="285"/>
      <c r="G21" s="285"/>
      <c r="H21" s="285"/>
      <c r="I21" s="285"/>
      <c r="J21" s="285"/>
      <c r="K21" s="285"/>
      <c r="L21" s="285"/>
      <c r="M21" s="286"/>
      <c r="N21" s="286"/>
      <c r="O21" s="286"/>
      <c r="P21" s="286"/>
      <c r="Q21" s="286"/>
    </row>
    <row r="22" spans="1:23" ht="15">
      <c r="A22" s="283" t="s">
        <v>5</v>
      </c>
      <c r="B22" s="285" t="s">
        <v>0</v>
      </c>
      <c r="C22" s="285"/>
      <c r="D22" s="285"/>
      <c r="E22" s="285"/>
      <c r="F22" s="285"/>
      <c r="G22" s="285"/>
      <c r="H22" s="285"/>
      <c r="I22" s="285"/>
      <c r="J22" s="285"/>
      <c r="K22" s="285"/>
      <c r="L22" s="285"/>
      <c r="M22" s="286"/>
      <c r="N22" s="286"/>
      <c r="O22" s="286"/>
      <c r="P22" s="286"/>
      <c r="Q22" s="286"/>
    </row>
    <row r="23" spans="1:23">
      <c r="A23" s="286"/>
      <c r="B23" s="285"/>
      <c r="C23" s="285"/>
      <c r="D23" s="285"/>
      <c r="E23" s="285"/>
      <c r="F23" s="285"/>
      <c r="G23" s="285"/>
      <c r="H23" s="285"/>
      <c r="I23" s="285"/>
      <c r="J23" s="285"/>
      <c r="K23" s="285"/>
      <c r="L23" s="285"/>
      <c r="M23" s="286"/>
      <c r="N23" s="286"/>
      <c r="O23" s="286"/>
      <c r="P23" s="286"/>
      <c r="Q23" s="286"/>
    </row>
    <row r="24" spans="1:23">
      <c r="A24" s="286"/>
      <c r="B24" s="285"/>
      <c r="C24" s="285"/>
      <c r="D24" s="285"/>
      <c r="E24" s="285"/>
      <c r="F24" s="285"/>
      <c r="G24" s="285"/>
      <c r="H24" s="285"/>
      <c r="I24" s="285"/>
      <c r="J24" s="285"/>
      <c r="K24" s="285"/>
      <c r="L24" s="285"/>
      <c r="M24" s="286"/>
      <c r="N24" s="286"/>
      <c r="O24" s="286"/>
      <c r="P24" s="286"/>
      <c r="Q24" s="286"/>
    </row>
    <row r="25" spans="1:23">
      <c r="B25" s="145"/>
      <c r="C25" s="145"/>
      <c r="D25" s="145"/>
      <c r="E25" s="145"/>
      <c r="F25" s="145"/>
      <c r="G25" s="145"/>
      <c r="H25" s="145"/>
      <c r="I25" s="145"/>
      <c r="J25" s="145"/>
      <c r="K25" s="145"/>
      <c r="L25" s="145"/>
    </row>
    <row r="26" spans="1:23">
      <c r="B26" s="145"/>
      <c r="C26" s="145"/>
      <c r="D26" s="145"/>
      <c r="E26" s="145"/>
      <c r="F26" s="145"/>
      <c r="G26" s="145"/>
      <c r="H26" s="145"/>
      <c r="I26" s="145"/>
      <c r="J26" s="145"/>
      <c r="K26" s="145"/>
      <c r="L26" s="145"/>
    </row>
    <row r="27" spans="1:23">
      <c r="B27" s="145"/>
      <c r="C27" s="145"/>
      <c r="D27" s="145"/>
      <c r="E27" s="145"/>
      <c r="F27" s="145"/>
      <c r="G27" s="145"/>
      <c r="H27" s="145"/>
      <c r="I27" s="145"/>
      <c r="J27" s="145"/>
      <c r="K27" s="145"/>
      <c r="L27" s="145"/>
    </row>
    <row r="28" spans="1:23">
      <c r="B28" s="145"/>
      <c r="C28" s="145"/>
      <c r="D28" s="145"/>
      <c r="E28" s="145"/>
      <c r="F28" s="145"/>
      <c r="G28" s="145"/>
      <c r="H28" s="145"/>
      <c r="I28" s="145"/>
      <c r="J28" s="145"/>
      <c r="K28" s="145"/>
      <c r="L28" s="145"/>
    </row>
    <row r="29" spans="1:23">
      <c r="B29" s="145"/>
      <c r="C29" s="145"/>
      <c r="D29" s="145"/>
      <c r="E29" s="145"/>
      <c r="F29" s="145"/>
      <c r="G29" s="145"/>
      <c r="H29" s="145"/>
      <c r="I29" s="145"/>
      <c r="J29" s="145"/>
      <c r="K29" s="145"/>
      <c r="L29" s="145"/>
    </row>
    <row r="30" spans="1:23">
      <c r="B30" s="145"/>
      <c r="C30" s="145"/>
      <c r="D30" s="145"/>
      <c r="E30" s="145"/>
      <c r="F30" s="145"/>
      <c r="G30" s="145"/>
      <c r="H30" s="145"/>
      <c r="I30" s="145"/>
      <c r="J30" s="145"/>
      <c r="K30" s="145"/>
      <c r="L30" s="145"/>
    </row>
    <row r="31" spans="1:23">
      <c r="B31" s="145"/>
      <c r="C31" s="145"/>
      <c r="D31" s="145"/>
      <c r="E31" s="145"/>
      <c r="F31" s="145"/>
      <c r="G31" s="145"/>
      <c r="H31" s="145"/>
      <c r="I31" s="145"/>
      <c r="J31" s="145"/>
      <c r="K31" s="145"/>
      <c r="L31" s="145"/>
    </row>
    <row r="32" spans="1:23">
      <c r="B32" s="145"/>
      <c r="C32" s="145"/>
      <c r="D32" s="145"/>
      <c r="E32" s="145"/>
      <c r="F32" s="145"/>
      <c r="G32" s="145"/>
      <c r="H32" s="145"/>
      <c r="I32" s="145"/>
      <c r="J32" s="145"/>
      <c r="K32" s="145"/>
      <c r="L32" s="145"/>
    </row>
    <row r="33" spans="2:12">
      <c r="B33" s="145"/>
      <c r="C33" s="145"/>
      <c r="D33" s="145"/>
      <c r="E33" s="145"/>
      <c r="F33" s="145"/>
      <c r="G33" s="145"/>
      <c r="H33" s="145"/>
      <c r="I33" s="145"/>
      <c r="J33" s="145"/>
      <c r="K33" s="145"/>
      <c r="L33" s="145"/>
    </row>
    <row r="34" spans="2:12">
      <c r="B34" s="145"/>
      <c r="C34" s="145"/>
      <c r="D34" s="145"/>
      <c r="E34" s="145"/>
      <c r="F34" s="145"/>
      <c r="G34" s="145"/>
      <c r="H34" s="145"/>
      <c r="I34" s="145"/>
      <c r="J34" s="145"/>
      <c r="K34" s="145"/>
      <c r="L34" s="145"/>
    </row>
    <row r="35" spans="2:12">
      <c r="B35" s="145"/>
      <c r="C35" s="145"/>
      <c r="D35" s="145"/>
      <c r="E35" s="145"/>
      <c r="F35" s="145"/>
      <c r="G35" s="145"/>
      <c r="H35" s="145"/>
      <c r="I35" s="145"/>
      <c r="J35" s="145"/>
      <c r="K35" s="145"/>
      <c r="L35" s="145"/>
    </row>
    <row r="36" spans="2:12">
      <c r="B36" s="145"/>
      <c r="C36" s="145"/>
      <c r="D36" s="145"/>
      <c r="E36" s="145"/>
      <c r="F36" s="145"/>
      <c r="G36" s="145"/>
      <c r="H36" s="145"/>
      <c r="I36" s="145"/>
      <c r="J36" s="145"/>
      <c r="K36" s="145"/>
      <c r="L36" s="145"/>
    </row>
    <row r="37" spans="2:12">
      <c r="B37" s="145"/>
      <c r="C37" s="145"/>
      <c r="D37" s="145"/>
      <c r="E37" s="145"/>
      <c r="F37" s="145"/>
      <c r="G37" s="145"/>
      <c r="H37" s="145"/>
      <c r="I37" s="145"/>
      <c r="J37" s="145"/>
      <c r="K37" s="145"/>
      <c r="L37" s="145"/>
    </row>
    <row r="38" spans="2:12">
      <c r="B38" s="145"/>
      <c r="C38" s="145"/>
      <c r="D38" s="145"/>
      <c r="E38" s="145"/>
      <c r="F38" s="145"/>
      <c r="G38" s="145"/>
      <c r="H38" s="145"/>
      <c r="I38" s="145"/>
      <c r="J38" s="145"/>
      <c r="K38" s="145"/>
      <c r="L38" s="145"/>
    </row>
    <row r="39" spans="2:12">
      <c r="B39" s="145"/>
      <c r="C39" s="145"/>
      <c r="D39" s="145"/>
      <c r="E39" s="145"/>
      <c r="F39" s="145"/>
      <c r="G39" s="145"/>
      <c r="H39" s="145"/>
      <c r="I39" s="145"/>
      <c r="J39" s="145"/>
      <c r="K39" s="145"/>
      <c r="L39" s="145"/>
    </row>
    <row r="40" spans="2:12">
      <c r="B40" s="145"/>
      <c r="C40" s="145"/>
      <c r="D40" s="145"/>
      <c r="E40" s="145"/>
      <c r="F40" s="145"/>
      <c r="G40" s="145"/>
      <c r="H40" s="145"/>
      <c r="I40" s="145"/>
      <c r="J40" s="145"/>
      <c r="K40" s="145"/>
      <c r="L40" s="145"/>
    </row>
    <row r="41" spans="2:12">
      <c r="B41" s="145"/>
      <c r="C41" s="145"/>
      <c r="D41" s="145"/>
      <c r="E41" s="145"/>
      <c r="F41" s="145"/>
      <c r="G41" s="145"/>
      <c r="H41" s="145"/>
      <c r="I41" s="145"/>
      <c r="J41" s="145"/>
      <c r="K41" s="145"/>
      <c r="L41" s="145"/>
    </row>
    <row r="42" spans="2:12">
      <c r="B42" s="145"/>
      <c r="C42" s="145"/>
      <c r="D42" s="145"/>
      <c r="E42" s="145"/>
      <c r="F42" s="145"/>
      <c r="G42" s="145"/>
      <c r="H42" s="145"/>
      <c r="I42" s="145"/>
      <c r="J42" s="145"/>
      <c r="K42" s="145"/>
      <c r="L42" s="145"/>
    </row>
    <row r="43" spans="2:12">
      <c r="B43" s="145"/>
      <c r="C43" s="145"/>
      <c r="D43" s="145"/>
      <c r="E43" s="145"/>
      <c r="F43" s="145"/>
      <c r="G43" s="145"/>
      <c r="H43" s="145"/>
      <c r="I43" s="145"/>
      <c r="J43" s="145"/>
      <c r="K43" s="145"/>
      <c r="L43" s="145"/>
    </row>
    <row r="44" spans="2:12">
      <c r="B44" s="145"/>
      <c r="C44" s="145"/>
      <c r="D44" s="145"/>
      <c r="E44" s="145"/>
      <c r="F44" s="145"/>
      <c r="G44" s="145"/>
      <c r="H44" s="145"/>
      <c r="I44" s="145"/>
      <c r="J44" s="145"/>
      <c r="K44" s="145"/>
      <c r="L44" s="145"/>
    </row>
    <row r="45" spans="2:12">
      <c r="B45" s="145"/>
      <c r="C45" s="145"/>
      <c r="D45" s="145"/>
      <c r="E45" s="145"/>
      <c r="F45" s="145"/>
      <c r="G45" s="145"/>
      <c r="H45" s="145"/>
      <c r="I45" s="145"/>
      <c r="J45" s="145"/>
      <c r="K45" s="145"/>
      <c r="L45" s="145"/>
    </row>
  </sheetData>
  <mergeCells count="13">
    <mergeCell ref="A19:Q19"/>
    <mergeCell ref="A20:Q20"/>
    <mergeCell ref="P10:Q10"/>
    <mergeCell ref="F9:H9"/>
    <mergeCell ref="J9:L9"/>
    <mergeCell ref="O9:Q9"/>
    <mergeCell ref="B9:D9"/>
    <mergeCell ref="A16:Q16"/>
    <mergeCell ref="A17:Q17"/>
    <mergeCell ref="A18:Q18"/>
    <mergeCell ref="K10:L10"/>
    <mergeCell ref="C10:D10"/>
    <mergeCell ref="G10:H10"/>
  </mergeCells>
  <hyperlinks>
    <hyperlink ref="A22" location="Contents!A1" display="Return to contents" xr:uid="{7FF0C794-A832-4950-ADD1-492E7664CC0B}"/>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7B04C-E45A-4DB2-87DC-54F0B8005242}">
  <dimension ref="A1:AD209"/>
  <sheetViews>
    <sheetView showGridLines="0" zoomScaleNormal="100" workbookViewId="0"/>
  </sheetViews>
  <sheetFormatPr defaultRowHeight="15"/>
  <cols>
    <col min="1" max="1" width="41.5703125" customWidth="1"/>
    <col min="2" max="2" width="11.5703125" customWidth="1"/>
    <col min="3" max="3" width="7" bestFit="1" customWidth="1"/>
    <col min="4" max="4" width="2" bestFit="1" customWidth="1"/>
    <col min="5" max="5" width="2.7109375" customWidth="1"/>
    <col min="6" max="6" width="11.5703125" customWidth="1"/>
    <col min="7" max="7" width="7" bestFit="1" customWidth="1"/>
    <col min="8" max="9" width="2.7109375" customWidth="1"/>
    <col min="10" max="10" width="11.5703125" customWidth="1"/>
    <col min="11" max="11" width="6" bestFit="1" customWidth="1"/>
    <col min="12" max="12" width="2" bestFit="1" customWidth="1"/>
    <col min="13" max="13" width="1.7109375" bestFit="1" customWidth="1"/>
    <col min="14" max="14" width="2.7109375" customWidth="1"/>
    <col min="15" max="15" width="11.5703125" customWidth="1"/>
    <col min="16" max="16" width="7" bestFit="1" customWidth="1"/>
    <col min="17" max="17" width="2" bestFit="1" customWidth="1"/>
    <col min="18" max="18" width="1.7109375" bestFit="1" customWidth="1"/>
    <col min="19" max="19" width="3" customWidth="1"/>
  </cols>
  <sheetData>
    <row r="1" spans="1:20" s="1" customFormat="1" ht="14.25">
      <c r="B1" s="145"/>
      <c r="C1" s="145"/>
      <c r="D1" s="145"/>
      <c r="F1" s="145"/>
      <c r="G1" s="145"/>
      <c r="H1" s="145"/>
      <c r="J1" s="2"/>
      <c r="K1" s="2"/>
      <c r="L1" s="2"/>
      <c r="O1" s="2"/>
      <c r="P1" s="2"/>
      <c r="Q1" s="2"/>
    </row>
    <row r="2" spans="1:20" s="1" customFormat="1" ht="14.25">
      <c r="B2" s="145"/>
      <c r="C2" s="145"/>
      <c r="D2" s="145"/>
      <c r="F2" s="145"/>
      <c r="G2" s="145"/>
      <c r="H2" s="145"/>
      <c r="J2" s="2"/>
      <c r="K2" s="2"/>
      <c r="L2" s="2"/>
      <c r="O2" s="2"/>
      <c r="P2" s="2"/>
      <c r="Q2" s="2"/>
    </row>
    <row r="3" spans="1:20" s="1" customFormat="1" ht="14.25">
      <c r="B3" s="145"/>
      <c r="C3" s="145"/>
      <c r="D3" s="145"/>
      <c r="F3" s="145"/>
      <c r="G3" s="145"/>
      <c r="H3" s="145"/>
      <c r="J3" s="2"/>
      <c r="K3" s="2"/>
      <c r="L3" s="2"/>
      <c r="O3" s="2"/>
      <c r="P3" s="2"/>
      <c r="Q3" s="2"/>
    </row>
    <row r="4" spans="1:20" s="1" customFormat="1" ht="18" customHeight="1">
      <c r="B4" s="145"/>
      <c r="C4" s="145"/>
      <c r="D4" s="145"/>
      <c r="F4" s="145"/>
      <c r="G4" s="145"/>
      <c r="H4" s="145"/>
      <c r="J4" s="2"/>
      <c r="K4" s="2"/>
      <c r="L4" s="2"/>
      <c r="O4" s="2"/>
      <c r="P4" s="2"/>
      <c r="Q4" s="2"/>
    </row>
    <row r="5" spans="1:20" s="1" customFormat="1" ht="17.25" customHeight="1">
      <c r="B5" s="145"/>
      <c r="C5" s="145"/>
      <c r="D5" s="145"/>
      <c r="F5" s="145"/>
      <c r="G5" s="145"/>
      <c r="H5" s="145"/>
      <c r="J5" s="2"/>
      <c r="K5" s="2"/>
      <c r="L5" s="2"/>
      <c r="O5" s="2"/>
      <c r="P5" s="2"/>
      <c r="Q5" s="2"/>
      <c r="T5" s="389"/>
    </row>
    <row r="6" spans="1:20" s="1" customFormat="1" ht="25.9" customHeight="1">
      <c r="A6" s="563" t="s">
        <v>616</v>
      </c>
      <c r="B6" s="5"/>
      <c r="C6" s="5"/>
      <c r="D6" s="5"/>
      <c r="E6" s="5"/>
      <c r="F6" s="5"/>
      <c r="G6" s="5"/>
      <c r="H6" s="5"/>
      <c r="I6" s="5"/>
      <c r="J6" s="5"/>
      <c r="K6" s="5"/>
      <c r="L6" s="5"/>
      <c r="M6" s="5"/>
      <c r="N6" s="5"/>
      <c r="O6" s="5"/>
      <c r="P6" s="5"/>
      <c r="Q6" s="5"/>
      <c r="R6" s="5"/>
    </row>
    <row r="7" spans="1:20" s="1" customFormat="1">
      <c r="A7" s="6"/>
      <c r="B7" s="145"/>
      <c r="C7" s="145"/>
      <c r="D7" s="145"/>
      <c r="F7" s="145"/>
      <c r="G7" s="145"/>
      <c r="H7" s="145"/>
      <c r="J7" s="2"/>
      <c r="K7" s="2"/>
      <c r="L7" s="2"/>
      <c r="O7" s="2"/>
      <c r="P7" s="2"/>
      <c r="Q7" s="2"/>
    </row>
    <row r="8" spans="1:20" s="3" customFormat="1" ht="12.75">
      <c r="A8" s="3" t="s">
        <v>617</v>
      </c>
      <c r="B8" s="9"/>
      <c r="C8" s="9"/>
      <c r="D8" s="9"/>
      <c r="F8" s="9"/>
      <c r="G8" s="9"/>
      <c r="H8" s="9"/>
      <c r="J8" s="9"/>
      <c r="K8" s="9"/>
      <c r="L8" s="9"/>
      <c r="O8" s="9"/>
      <c r="P8" s="9"/>
      <c r="Q8" s="9"/>
    </row>
    <row r="9" spans="1:20" s="3" customFormat="1" ht="58.15" customHeight="1">
      <c r="A9" s="388" t="s">
        <v>4</v>
      </c>
      <c r="B9" s="703" t="s">
        <v>455</v>
      </c>
      <c r="C9" s="704"/>
      <c r="D9" s="705"/>
      <c r="F9" s="699" t="s">
        <v>181</v>
      </c>
      <c r="G9" s="700"/>
      <c r="H9" s="701"/>
      <c r="J9" s="703" t="s">
        <v>8</v>
      </c>
      <c r="K9" s="704"/>
      <c r="L9" s="704"/>
      <c r="M9" s="705"/>
      <c r="O9" s="703" t="s">
        <v>9</v>
      </c>
      <c r="P9" s="704"/>
      <c r="Q9" s="704"/>
      <c r="R9" s="705"/>
    </row>
    <row r="10" spans="1:20" s="3" customFormat="1" ht="13.5" customHeight="1">
      <c r="A10" s="23"/>
      <c r="B10" s="570" t="s">
        <v>11</v>
      </c>
      <c r="C10" s="697" t="s">
        <v>6</v>
      </c>
      <c r="D10" s="698"/>
      <c r="F10" s="570" t="s">
        <v>11</v>
      </c>
      <c r="G10" s="697" t="s">
        <v>6</v>
      </c>
      <c r="H10" s="698"/>
      <c r="J10" s="176" t="s">
        <v>3</v>
      </c>
      <c r="K10" s="697" t="s">
        <v>129</v>
      </c>
      <c r="L10" s="706"/>
      <c r="M10" s="698"/>
      <c r="O10" s="176" t="s">
        <v>102</v>
      </c>
      <c r="P10" s="697" t="s">
        <v>6</v>
      </c>
      <c r="Q10" s="706"/>
      <c r="R10" s="698"/>
    </row>
    <row r="11" spans="1:20" s="3" customFormat="1" ht="12.75">
      <c r="A11" s="156" t="s">
        <v>12</v>
      </c>
      <c r="B11" s="148">
        <v>204</v>
      </c>
      <c r="C11" s="148">
        <v>23.57</v>
      </c>
      <c r="D11" s="148"/>
      <c r="F11" s="148">
        <v>80</v>
      </c>
      <c r="G11" s="148">
        <v>11.1</v>
      </c>
      <c r="H11" s="148"/>
      <c r="J11" s="148">
        <v>1.97</v>
      </c>
      <c r="K11" s="148">
        <v>0.22</v>
      </c>
      <c r="L11" s="48"/>
      <c r="M11" s="191"/>
      <c r="O11" s="148">
        <v>5</v>
      </c>
      <c r="P11" s="148">
        <v>23.57</v>
      </c>
      <c r="Q11" s="48"/>
      <c r="R11" s="191"/>
    </row>
    <row r="12" spans="1:20" s="3" customFormat="1" ht="12.75">
      <c r="A12" s="157" t="s">
        <v>210</v>
      </c>
      <c r="B12" s="578"/>
      <c r="C12" s="578"/>
      <c r="D12" s="578"/>
      <c r="E12" s="573"/>
      <c r="F12" s="578"/>
      <c r="G12" s="578"/>
      <c r="H12" s="578"/>
      <c r="I12" s="573"/>
      <c r="J12" s="578"/>
      <c r="K12" s="578"/>
      <c r="L12" s="579"/>
      <c r="M12" s="580"/>
      <c r="N12" s="573"/>
      <c r="O12" s="578"/>
      <c r="P12" s="578"/>
      <c r="Q12" s="579"/>
      <c r="R12" s="580"/>
      <c r="S12" s="107"/>
    </row>
    <row r="13" spans="1:20" s="3" customFormat="1" ht="12.75">
      <c r="A13" s="36" t="s">
        <v>13</v>
      </c>
      <c r="B13" s="578">
        <v>33</v>
      </c>
      <c r="C13" s="580">
        <v>31.68</v>
      </c>
      <c r="D13" s="580" t="s">
        <v>368</v>
      </c>
      <c r="E13" s="573"/>
      <c r="F13" s="578">
        <v>18</v>
      </c>
      <c r="G13" s="580">
        <v>21.35</v>
      </c>
      <c r="H13" s="580" t="s">
        <v>368</v>
      </c>
      <c r="I13" s="573"/>
      <c r="J13" s="578">
        <v>0.89</v>
      </c>
      <c r="K13" s="580">
        <v>0.19</v>
      </c>
      <c r="L13" s="94" t="s">
        <v>370</v>
      </c>
      <c r="M13" s="580" t="s">
        <v>376</v>
      </c>
      <c r="N13" s="573"/>
      <c r="O13" s="578">
        <v>1.63</v>
      </c>
      <c r="P13" s="580">
        <v>31.67</v>
      </c>
      <c r="Q13" s="94" t="s">
        <v>368</v>
      </c>
      <c r="R13" s="580" t="s">
        <v>376</v>
      </c>
      <c r="S13" s="107"/>
    </row>
    <row r="14" spans="1:20" s="3" customFormat="1" ht="12.75">
      <c r="A14" s="36" t="s">
        <v>14</v>
      </c>
      <c r="B14" s="578">
        <v>167</v>
      </c>
      <c r="C14" s="580">
        <v>27.28</v>
      </c>
      <c r="D14" s="580" t="s">
        <v>368</v>
      </c>
      <c r="E14" s="573"/>
      <c r="F14" s="578">
        <v>61</v>
      </c>
      <c r="G14" s="580">
        <v>11.91</v>
      </c>
      <c r="H14" s="580" t="s">
        <v>125</v>
      </c>
      <c r="I14" s="573"/>
      <c r="J14" s="578">
        <v>2.96</v>
      </c>
      <c r="K14" s="580">
        <v>0.36</v>
      </c>
      <c r="L14" s="94" t="s">
        <v>125</v>
      </c>
      <c r="M14" s="580" t="s">
        <v>376</v>
      </c>
      <c r="N14" s="573"/>
      <c r="O14" s="578">
        <v>8.11</v>
      </c>
      <c r="P14" s="580">
        <v>27.26</v>
      </c>
      <c r="Q14" s="94" t="s">
        <v>368</v>
      </c>
      <c r="R14" s="580" t="s">
        <v>125</v>
      </c>
      <c r="S14" s="107"/>
    </row>
    <row r="15" spans="1:20" s="3" customFormat="1" ht="12.75">
      <c r="A15" s="36" t="s">
        <v>211</v>
      </c>
      <c r="B15" s="578" t="s">
        <v>372</v>
      </c>
      <c r="C15" s="580" t="s">
        <v>372</v>
      </c>
      <c r="D15" s="580" t="s">
        <v>125</v>
      </c>
      <c r="E15" s="573"/>
      <c r="F15" s="578" t="s">
        <v>372</v>
      </c>
      <c r="G15" s="580" t="s">
        <v>372</v>
      </c>
      <c r="H15" s="580" t="s">
        <v>125</v>
      </c>
      <c r="I15" s="573"/>
      <c r="J15" s="578" t="s">
        <v>374</v>
      </c>
      <c r="K15" s="580" t="s">
        <v>374</v>
      </c>
      <c r="L15" s="94" t="s">
        <v>125</v>
      </c>
      <c r="M15" s="580" t="s">
        <v>125</v>
      </c>
      <c r="N15" s="573"/>
      <c r="O15" s="578" t="s">
        <v>372</v>
      </c>
      <c r="P15" s="580" t="s">
        <v>372</v>
      </c>
      <c r="Q15" s="94" t="s">
        <v>125</v>
      </c>
      <c r="R15" s="580" t="s">
        <v>125</v>
      </c>
      <c r="S15" s="107"/>
    </row>
    <row r="16" spans="1:20" s="3" customFormat="1" ht="12.75">
      <c r="A16" s="36" t="s">
        <v>545</v>
      </c>
      <c r="B16" s="578">
        <v>32</v>
      </c>
      <c r="C16" s="580">
        <v>32.03</v>
      </c>
      <c r="D16" s="580" t="s">
        <v>368</v>
      </c>
      <c r="E16" s="573"/>
      <c r="F16" s="578">
        <v>18</v>
      </c>
      <c r="G16" s="580">
        <v>21.73</v>
      </c>
      <c r="H16" s="580" t="s">
        <v>368</v>
      </c>
      <c r="I16" s="573"/>
      <c r="J16" s="578">
        <v>0.89</v>
      </c>
      <c r="K16" s="580">
        <v>0.19</v>
      </c>
      <c r="L16" s="94" t="s">
        <v>370</v>
      </c>
      <c r="M16" s="580" t="s">
        <v>376</v>
      </c>
      <c r="N16" s="573"/>
      <c r="O16" s="578">
        <v>1.62</v>
      </c>
      <c r="P16" s="580">
        <v>32.020000000000003</v>
      </c>
      <c r="Q16" s="94" t="s">
        <v>368</v>
      </c>
      <c r="R16" s="580" t="s">
        <v>376</v>
      </c>
      <c r="S16" s="107"/>
    </row>
    <row r="17" spans="1:19" s="3" customFormat="1" ht="12.75">
      <c r="A17" s="36" t="s">
        <v>546</v>
      </c>
      <c r="B17" s="578">
        <v>167</v>
      </c>
      <c r="C17" s="580">
        <v>27.45</v>
      </c>
      <c r="D17" s="580" t="s">
        <v>368</v>
      </c>
      <c r="E17" s="573"/>
      <c r="F17" s="578">
        <v>61</v>
      </c>
      <c r="G17" s="580">
        <v>12.14</v>
      </c>
      <c r="H17" s="580" t="s">
        <v>125</v>
      </c>
      <c r="I17" s="573"/>
      <c r="J17" s="578">
        <v>2.95</v>
      </c>
      <c r="K17" s="580">
        <v>0.36</v>
      </c>
      <c r="L17" s="94" t="s">
        <v>125</v>
      </c>
      <c r="M17" s="580" t="s">
        <v>376</v>
      </c>
      <c r="N17" s="573"/>
      <c r="O17" s="578">
        <v>8.1199999999999992</v>
      </c>
      <c r="P17" s="580">
        <v>27.41</v>
      </c>
      <c r="Q17" s="94" t="s">
        <v>368</v>
      </c>
      <c r="R17" s="580" t="s">
        <v>125</v>
      </c>
      <c r="S17" s="107"/>
    </row>
    <row r="18" spans="1:19" s="3" customFormat="1" ht="12.75">
      <c r="A18" s="36" t="s">
        <v>547</v>
      </c>
      <c r="B18" s="578" t="s">
        <v>372</v>
      </c>
      <c r="C18" s="580" t="s">
        <v>372</v>
      </c>
      <c r="D18" s="580" t="s">
        <v>125</v>
      </c>
      <c r="E18" s="573"/>
      <c r="F18" s="578" t="s">
        <v>372</v>
      </c>
      <c r="G18" s="580" t="s">
        <v>372</v>
      </c>
      <c r="H18" s="580" t="s">
        <v>125</v>
      </c>
      <c r="I18" s="573"/>
      <c r="J18" s="578" t="s">
        <v>374</v>
      </c>
      <c r="K18" s="580" t="s">
        <v>374</v>
      </c>
      <c r="L18" s="94" t="s">
        <v>125</v>
      </c>
      <c r="M18" s="580" t="s">
        <v>125</v>
      </c>
      <c r="N18" s="573"/>
      <c r="O18" s="578" t="s">
        <v>372</v>
      </c>
      <c r="P18" s="580" t="s">
        <v>372</v>
      </c>
      <c r="Q18" s="94" t="s">
        <v>125</v>
      </c>
      <c r="R18" s="580" t="s">
        <v>125</v>
      </c>
      <c r="S18" s="107"/>
    </row>
    <row r="19" spans="1:19" s="3" customFormat="1" ht="12.75">
      <c r="A19" s="36" t="s">
        <v>548</v>
      </c>
      <c r="B19" s="578" t="s">
        <v>372</v>
      </c>
      <c r="C19" s="580" t="s">
        <v>372</v>
      </c>
      <c r="D19" s="580" t="s">
        <v>125</v>
      </c>
      <c r="E19" s="573"/>
      <c r="F19" s="578" t="s">
        <v>372</v>
      </c>
      <c r="G19" s="580" t="s">
        <v>372</v>
      </c>
      <c r="H19" s="580" t="s">
        <v>125</v>
      </c>
      <c r="I19" s="573"/>
      <c r="J19" s="578" t="s">
        <v>374</v>
      </c>
      <c r="K19" s="580" t="s">
        <v>374</v>
      </c>
      <c r="L19" s="94" t="s">
        <v>125</v>
      </c>
      <c r="M19" s="580" t="s">
        <v>125</v>
      </c>
      <c r="N19" s="573"/>
      <c r="O19" s="578" t="s">
        <v>372</v>
      </c>
      <c r="P19" s="580" t="s">
        <v>372</v>
      </c>
      <c r="Q19" s="94" t="s">
        <v>125</v>
      </c>
      <c r="R19" s="580" t="s">
        <v>125</v>
      </c>
      <c r="S19" s="107"/>
    </row>
    <row r="20" spans="1:19" s="3" customFormat="1" ht="12.75">
      <c r="A20" s="36" t="s">
        <v>549</v>
      </c>
      <c r="B20" s="578" t="s">
        <v>372</v>
      </c>
      <c r="C20" s="580" t="s">
        <v>372</v>
      </c>
      <c r="D20" s="580" t="s">
        <v>125</v>
      </c>
      <c r="E20" s="573"/>
      <c r="F20" s="578" t="s">
        <v>372</v>
      </c>
      <c r="G20" s="580" t="s">
        <v>372</v>
      </c>
      <c r="H20" s="580" t="s">
        <v>125</v>
      </c>
      <c r="I20" s="573"/>
      <c r="J20" s="578" t="s">
        <v>374</v>
      </c>
      <c r="K20" s="580" t="s">
        <v>374</v>
      </c>
      <c r="L20" s="94" t="s">
        <v>125</v>
      </c>
      <c r="M20" s="580" t="s">
        <v>125</v>
      </c>
      <c r="N20" s="573"/>
      <c r="O20" s="578" t="s">
        <v>372</v>
      </c>
      <c r="P20" s="580" t="s">
        <v>372</v>
      </c>
      <c r="Q20" s="94" t="s">
        <v>125</v>
      </c>
      <c r="R20" s="580" t="s">
        <v>125</v>
      </c>
      <c r="S20" s="107"/>
    </row>
    <row r="21" spans="1:19" s="3" customFormat="1" ht="12.75">
      <c r="A21" s="36" t="s">
        <v>550</v>
      </c>
      <c r="B21" s="578">
        <v>199</v>
      </c>
      <c r="C21" s="580">
        <v>23.93</v>
      </c>
      <c r="D21" s="580" t="s">
        <v>368</v>
      </c>
      <c r="E21" s="573"/>
      <c r="F21" s="578">
        <v>78</v>
      </c>
      <c r="G21" s="580">
        <v>11.31</v>
      </c>
      <c r="H21" s="580" t="s">
        <v>125</v>
      </c>
      <c r="I21" s="573"/>
      <c r="J21" s="578">
        <v>1.94</v>
      </c>
      <c r="K21" s="580">
        <v>0.22</v>
      </c>
      <c r="L21" s="94" t="s">
        <v>125</v>
      </c>
      <c r="M21" s="580" t="s">
        <v>125</v>
      </c>
      <c r="N21" s="573"/>
      <c r="O21" s="578">
        <v>4.92</v>
      </c>
      <c r="P21" s="580">
        <v>23.93</v>
      </c>
      <c r="Q21" s="94" t="s">
        <v>368</v>
      </c>
      <c r="R21" s="580" t="s">
        <v>125</v>
      </c>
      <c r="S21" s="107"/>
    </row>
    <row r="22" spans="1:19" s="3" customFormat="1" ht="12.75">
      <c r="A22" s="36" t="s">
        <v>551</v>
      </c>
      <c r="B22" s="578" t="s">
        <v>372</v>
      </c>
      <c r="C22" s="580" t="s">
        <v>372</v>
      </c>
      <c r="D22" s="580" t="s">
        <v>125</v>
      </c>
      <c r="E22" s="573"/>
      <c r="F22" s="578" t="s">
        <v>372</v>
      </c>
      <c r="G22" s="580" t="s">
        <v>372</v>
      </c>
      <c r="H22" s="580" t="s">
        <v>125</v>
      </c>
      <c r="I22" s="573"/>
      <c r="J22" s="578" t="s">
        <v>374</v>
      </c>
      <c r="K22" s="580" t="s">
        <v>374</v>
      </c>
      <c r="L22" s="94" t="s">
        <v>125</v>
      </c>
      <c r="M22" s="580" t="s">
        <v>125</v>
      </c>
      <c r="N22" s="573"/>
      <c r="O22" s="578" t="s">
        <v>372</v>
      </c>
      <c r="P22" s="580" t="s">
        <v>372</v>
      </c>
      <c r="Q22" s="94" t="s">
        <v>125</v>
      </c>
      <c r="R22" s="580" t="s">
        <v>125</v>
      </c>
      <c r="S22" s="107"/>
    </row>
    <row r="23" spans="1:19" s="3" customFormat="1" ht="12.75">
      <c r="A23" s="36"/>
      <c r="B23" s="578"/>
      <c r="C23" s="580"/>
      <c r="D23" s="580"/>
      <c r="E23" s="573"/>
      <c r="F23" s="578"/>
      <c r="G23" s="580"/>
      <c r="H23" s="580"/>
      <c r="I23" s="573"/>
      <c r="J23" s="578"/>
      <c r="K23" s="580"/>
      <c r="L23" s="94"/>
      <c r="M23" s="580"/>
      <c r="N23" s="573"/>
      <c r="O23" s="578"/>
      <c r="P23" s="580"/>
      <c r="Q23" s="94"/>
      <c r="R23" s="580"/>
      <c r="S23" s="107"/>
    </row>
    <row r="24" spans="1:19" s="3" customFormat="1" ht="12.75">
      <c r="A24" s="542" t="s">
        <v>560</v>
      </c>
      <c r="B24" s="578"/>
      <c r="C24" s="580"/>
      <c r="D24" s="580"/>
      <c r="E24" s="573"/>
      <c r="F24" s="578"/>
      <c r="G24" s="580"/>
      <c r="H24" s="580"/>
      <c r="I24" s="573"/>
      <c r="J24" s="578"/>
      <c r="K24" s="580"/>
      <c r="L24" s="94"/>
      <c r="M24" s="580"/>
      <c r="N24" s="573"/>
      <c r="O24" s="578"/>
      <c r="P24" s="580"/>
      <c r="Q24" s="94"/>
      <c r="R24" s="580"/>
      <c r="S24" s="107"/>
    </row>
    <row r="25" spans="1:19" s="3" customFormat="1" ht="12.75">
      <c r="A25" s="36" t="s">
        <v>561</v>
      </c>
      <c r="B25" s="578" t="s">
        <v>372</v>
      </c>
      <c r="C25" s="580" t="s">
        <v>372</v>
      </c>
      <c r="D25" s="580" t="s">
        <v>125</v>
      </c>
      <c r="E25" s="573"/>
      <c r="F25" s="578" t="s">
        <v>372</v>
      </c>
      <c r="G25" s="580" t="s">
        <v>372</v>
      </c>
      <c r="H25" s="580" t="s">
        <v>125</v>
      </c>
      <c r="I25" s="573"/>
      <c r="J25" s="578" t="s">
        <v>374</v>
      </c>
      <c r="K25" s="580" t="s">
        <v>374</v>
      </c>
      <c r="L25" s="94" t="s">
        <v>125</v>
      </c>
      <c r="M25" s="580" t="s">
        <v>125</v>
      </c>
      <c r="N25" s="573"/>
      <c r="O25" s="578" t="s">
        <v>372</v>
      </c>
      <c r="P25" s="580" t="s">
        <v>372</v>
      </c>
      <c r="Q25" s="94" t="s">
        <v>125</v>
      </c>
      <c r="R25" s="580" t="s">
        <v>125</v>
      </c>
      <c r="S25" s="107"/>
    </row>
    <row r="26" spans="1:19" s="3" customFormat="1" ht="12.75">
      <c r="A26" s="36" t="s">
        <v>562</v>
      </c>
      <c r="B26" s="578" t="s">
        <v>372</v>
      </c>
      <c r="C26" s="580" t="s">
        <v>372</v>
      </c>
      <c r="D26" s="580" t="s">
        <v>125</v>
      </c>
      <c r="E26" s="573"/>
      <c r="F26" s="578">
        <v>16</v>
      </c>
      <c r="G26" s="580">
        <v>32.880000000000003</v>
      </c>
      <c r="H26" s="580" t="s">
        <v>368</v>
      </c>
      <c r="I26" s="573"/>
      <c r="J26" s="578">
        <v>1.96</v>
      </c>
      <c r="K26" s="580">
        <v>0.65</v>
      </c>
      <c r="L26" s="94" t="s">
        <v>370</v>
      </c>
      <c r="M26" s="580" t="s">
        <v>125</v>
      </c>
      <c r="N26" s="573"/>
      <c r="O26" s="578" t="s">
        <v>372</v>
      </c>
      <c r="P26" s="580" t="s">
        <v>372</v>
      </c>
      <c r="Q26" s="94" t="s">
        <v>125</v>
      </c>
      <c r="R26" s="580" t="s">
        <v>125</v>
      </c>
      <c r="S26" s="107"/>
    </row>
    <row r="27" spans="1:19" s="3" customFormat="1" ht="12.75">
      <c r="A27" s="36"/>
      <c r="B27" s="578"/>
      <c r="C27" s="580"/>
      <c r="D27" s="580"/>
      <c r="E27" s="573"/>
      <c r="F27" s="578"/>
      <c r="G27" s="580"/>
      <c r="H27" s="580"/>
      <c r="I27" s="573"/>
      <c r="J27" s="578"/>
      <c r="K27" s="580"/>
      <c r="L27" s="94"/>
      <c r="M27" s="580"/>
      <c r="N27" s="573"/>
      <c r="O27" s="578"/>
      <c r="P27" s="580"/>
      <c r="Q27" s="94"/>
      <c r="R27" s="580"/>
      <c r="S27" s="107"/>
    </row>
    <row r="28" spans="1:19" s="3" customFormat="1" ht="12.75">
      <c r="A28" s="157" t="s">
        <v>306</v>
      </c>
      <c r="B28" s="578"/>
      <c r="C28" s="578"/>
      <c r="D28" s="578"/>
      <c r="E28" s="573"/>
      <c r="F28" s="578"/>
      <c r="G28" s="578"/>
      <c r="H28" s="578"/>
      <c r="I28" s="573"/>
      <c r="J28" s="578"/>
      <c r="K28" s="578"/>
      <c r="L28" s="579"/>
      <c r="M28" s="580"/>
      <c r="N28" s="573"/>
      <c r="O28" s="578"/>
      <c r="P28" s="578"/>
      <c r="Q28" s="579"/>
      <c r="R28" s="580"/>
      <c r="S28" s="107"/>
    </row>
    <row r="29" spans="1:19" s="3" customFormat="1" ht="12.75">
      <c r="A29" s="36" t="s">
        <v>16</v>
      </c>
      <c r="B29" s="578">
        <v>161</v>
      </c>
      <c r="C29" s="580">
        <v>28.47</v>
      </c>
      <c r="D29" s="580" t="s">
        <v>368</v>
      </c>
      <c r="E29" s="573"/>
      <c r="F29" s="578">
        <v>65</v>
      </c>
      <c r="G29" s="580">
        <v>11.9</v>
      </c>
      <c r="H29" s="580" t="s">
        <v>125</v>
      </c>
      <c r="I29" s="573"/>
      <c r="J29" s="578">
        <v>1.66</v>
      </c>
      <c r="K29" s="580">
        <v>0.2</v>
      </c>
      <c r="L29" s="94" t="s">
        <v>125</v>
      </c>
      <c r="M29" s="580" t="s">
        <v>125</v>
      </c>
      <c r="N29" s="573"/>
      <c r="O29" s="578">
        <v>4.13</v>
      </c>
      <c r="P29" s="580">
        <v>28.42</v>
      </c>
      <c r="Q29" s="94" t="s">
        <v>368</v>
      </c>
      <c r="R29" s="580" t="s">
        <v>125</v>
      </c>
      <c r="S29" s="107"/>
    </row>
    <row r="30" spans="1:19" s="3" customFormat="1" ht="12.75">
      <c r="A30" s="36" t="s">
        <v>104</v>
      </c>
      <c r="B30" s="578">
        <v>42</v>
      </c>
      <c r="C30" s="580">
        <v>35.64</v>
      </c>
      <c r="D30" s="580" t="s">
        <v>368</v>
      </c>
      <c r="E30" s="573"/>
      <c r="F30" s="578">
        <v>15</v>
      </c>
      <c r="G30" s="580">
        <v>22.25</v>
      </c>
      <c r="H30" s="580" t="s">
        <v>368</v>
      </c>
      <c r="I30" s="573"/>
      <c r="J30" s="578">
        <v>11.49</v>
      </c>
      <c r="K30" s="580">
        <v>2.2999999999999998</v>
      </c>
      <c r="L30" s="94" t="s">
        <v>370</v>
      </c>
      <c r="M30" s="580" t="s">
        <v>376</v>
      </c>
      <c r="N30" s="573"/>
      <c r="O30" s="578">
        <v>32.020000000000003</v>
      </c>
      <c r="P30" s="580">
        <v>34.46</v>
      </c>
      <c r="Q30" s="94" t="s">
        <v>368</v>
      </c>
      <c r="R30" s="580" t="s">
        <v>376</v>
      </c>
      <c r="S30" s="107"/>
    </row>
    <row r="31" spans="1:19" s="3" customFormat="1" ht="12.75">
      <c r="A31" s="96" t="s">
        <v>17</v>
      </c>
      <c r="B31" s="578" t="s">
        <v>372</v>
      </c>
      <c r="C31" s="580" t="s">
        <v>372</v>
      </c>
      <c r="D31" s="580" t="s">
        <v>125</v>
      </c>
      <c r="E31" s="573"/>
      <c r="F31" s="578" t="s">
        <v>372</v>
      </c>
      <c r="G31" s="580" t="s">
        <v>372</v>
      </c>
      <c r="H31" s="580" t="s">
        <v>125</v>
      </c>
      <c r="I31" s="573"/>
      <c r="J31" s="578" t="s">
        <v>374</v>
      </c>
      <c r="K31" s="580" t="s">
        <v>374</v>
      </c>
      <c r="L31" s="94" t="s">
        <v>125</v>
      </c>
      <c r="M31" s="580" t="s">
        <v>125</v>
      </c>
      <c r="N31" s="573"/>
      <c r="O31" s="578" t="s">
        <v>372</v>
      </c>
      <c r="P31" s="580" t="s">
        <v>372</v>
      </c>
      <c r="Q31" s="94" t="s">
        <v>125</v>
      </c>
      <c r="R31" s="580" t="s">
        <v>125</v>
      </c>
      <c r="S31" s="107"/>
    </row>
    <row r="32" spans="1:19" s="3" customFormat="1" ht="12.75">
      <c r="A32" s="96" t="s">
        <v>18</v>
      </c>
      <c r="B32" s="578">
        <v>29</v>
      </c>
      <c r="C32" s="580">
        <v>40.35</v>
      </c>
      <c r="D32" s="580" t="s">
        <v>368</v>
      </c>
      <c r="E32" s="573"/>
      <c r="F32" s="578">
        <v>10</v>
      </c>
      <c r="G32" s="580">
        <v>27.04</v>
      </c>
      <c r="H32" s="580" t="s">
        <v>368</v>
      </c>
      <c r="I32" s="573"/>
      <c r="J32" s="578">
        <v>15.61</v>
      </c>
      <c r="K32" s="580">
        <v>3.83</v>
      </c>
      <c r="L32" s="94" t="s">
        <v>370</v>
      </c>
      <c r="M32" s="580" t="s">
        <v>376</v>
      </c>
      <c r="N32" s="573"/>
      <c r="O32" s="578">
        <v>44.19</v>
      </c>
      <c r="P32" s="580">
        <v>38.67</v>
      </c>
      <c r="Q32" s="94" t="s">
        <v>368</v>
      </c>
      <c r="R32" s="580" t="s">
        <v>376</v>
      </c>
      <c r="S32" s="107"/>
    </row>
    <row r="33" spans="1:19" s="3" customFormat="1" ht="12.75">
      <c r="A33" s="96" t="s">
        <v>19</v>
      </c>
      <c r="B33" s="578" t="s">
        <v>372</v>
      </c>
      <c r="C33" s="580" t="s">
        <v>372</v>
      </c>
      <c r="D33" s="580" t="s">
        <v>125</v>
      </c>
      <c r="E33" s="573"/>
      <c r="F33" s="578" t="s">
        <v>372</v>
      </c>
      <c r="G33" s="580" t="s">
        <v>372</v>
      </c>
      <c r="H33" s="580" t="s">
        <v>125</v>
      </c>
      <c r="I33" s="573"/>
      <c r="J33" s="578" t="s">
        <v>374</v>
      </c>
      <c r="K33" s="580" t="s">
        <v>374</v>
      </c>
      <c r="L33" s="94" t="s">
        <v>125</v>
      </c>
      <c r="M33" s="580" t="s">
        <v>125</v>
      </c>
      <c r="N33" s="573"/>
      <c r="O33" s="578" t="s">
        <v>372</v>
      </c>
      <c r="P33" s="580" t="s">
        <v>372</v>
      </c>
      <c r="Q33" s="94" t="s">
        <v>125</v>
      </c>
      <c r="R33" s="580" t="s">
        <v>125</v>
      </c>
      <c r="S33" s="107"/>
    </row>
    <row r="34" spans="1:19" s="3" customFormat="1" ht="12.75">
      <c r="A34" s="96"/>
      <c r="B34" s="578"/>
      <c r="C34" s="580"/>
      <c r="D34" s="580"/>
      <c r="E34" s="573"/>
      <c r="F34" s="578"/>
      <c r="G34" s="580"/>
      <c r="H34" s="580"/>
      <c r="I34" s="573"/>
      <c r="J34" s="578"/>
      <c r="K34" s="580"/>
      <c r="L34" s="94"/>
      <c r="M34" s="580"/>
      <c r="N34" s="573"/>
      <c r="O34" s="578"/>
      <c r="P34" s="580"/>
      <c r="Q34" s="94"/>
      <c r="R34" s="580"/>
      <c r="S34" s="107"/>
    </row>
    <row r="35" spans="1:19" s="3" customFormat="1" ht="12.75">
      <c r="A35" s="157" t="s">
        <v>552</v>
      </c>
      <c r="B35" s="578"/>
      <c r="C35" s="580"/>
      <c r="D35" s="580"/>
      <c r="E35" s="573"/>
      <c r="F35" s="578"/>
      <c r="G35" s="580"/>
      <c r="H35" s="580"/>
      <c r="I35" s="573"/>
      <c r="J35" s="578"/>
      <c r="K35" s="580"/>
      <c r="L35" s="94"/>
      <c r="M35" s="580"/>
      <c r="N35" s="573"/>
      <c r="O35" s="578"/>
      <c r="P35" s="580"/>
      <c r="Q35" s="94"/>
      <c r="R35" s="580"/>
      <c r="S35" s="107"/>
    </row>
    <row r="36" spans="1:19" s="3" customFormat="1" ht="12.75">
      <c r="A36" s="36" t="s">
        <v>553</v>
      </c>
      <c r="B36" s="578">
        <v>161</v>
      </c>
      <c r="C36" s="580">
        <v>28.47</v>
      </c>
      <c r="D36" s="580" t="s">
        <v>368</v>
      </c>
      <c r="E36" s="573"/>
      <c r="F36" s="578">
        <v>65</v>
      </c>
      <c r="G36" s="580">
        <v>11.89</v>
      </c>
      <c r="H36" s="580" t="s">
        <v>125</v>
      </c>
      <c r="I36" s="573"/>
      <c r="J36" s="578">
        <v>1.64</v>
      </c>
      <c r="K36" s="580">
        <v>0.2</v>
      </c>
      <c r="L36" s="94" t="s">
        <v>125</v>
      </c>
      <c r="M36" s="580" t="s">
        <v>125</v>
      </c>
      <c r="N36" s="573"/>
      <c r="O36" s="578">
        <v>4.09</v>
      </c>
      <c r="P36" s="580">
        <v>28.44</v>
      </c>
      <c r="Q36" s="94" t="s">
        <v>368</v>
      </c>
      <c r="R36" s="580" t="s">
        <v>125</v>
      </c>
      <c r="S36" s="107"/>
    </row>
    <row r="37" spans="1:19" s="3" customFormat="1" ht="12.75">
      <c r="A37" s="36" t="s">
        <v>552</v>
      </c>
      <c r="B37" s="578">
        <v>43</v>
      </c>
      <c r="C37" s="580">
        <v>34.590000000000003</v>
      </c>
      <c r="D37" s="580" t="s">
        <v>368</v>
      </c>
      <c r="E37" s="573"/>
      <c r="F37" s="578">
        <v>16</v>
      </c>
      <c r="G37" s="580">
        <v>21.24</v>
      </c>
      <c r="H37" s="580" t="s">
        <v>368</v>
      </c>
      <c r="I37" s="573"/>
      <c r="J37" s="578">
        <v>10.199999999999999</v>
      </c>
      <c r="K37" s="580">
        <v>1.97</v>
      </c>
      <c r="L37" s="94" t="s">
        <v>370</v>
      </c>
      <c r="M37" s="580" t="s">
        <v>376</v>
      </c>
      <c r="N37" s="573"/>
      <c r="O37" s="578">
        <v>27.93</v>
      </c>
      <c r="P37" s="580">
        <v>33.78</v>
      </c>
      <c r="Q37" s="94" t="s">
        <v>368</v>
      </c>
      <c r="R37" s="580" t="s">
        <v>376</v>
      </c>
      <c r="S37" s="107"/>
    </row>
    <row r="38" spans="1:19" s="3" customFormat="1" ht="12.75">
      <c r="A38" s="36" t="s">
        <v>563</v>
      </c>
      <c r="B38" s="578" t="s">
        <v>372</v>
      </c>
      <c r="C38" s="580" t="s">
        <v>372</v>
      </c>
      <c r="D38" s="580" t="s">
        <v>125</v>
      </c>
      <c r="E38" s="573"/>
      <c r="F38" s="578">
        <v>14</v>
      </c>
      <c r="G38" s="580">
        <v>36.36</v>
      </c>
      <c r="H38" s="580" t="s">
        <v>368</v>
      </c>
      <c r="I38" s="573"/>
      <c r="J38" s="578">
        <v>1.72</v>
      </c>
      <c r="K38" s="580">
        <v>0.63</v>
      </c>
      <c r="L38" s="94" t="s">
        <v>370</v>
      </c>
      <c r="M38" s="580" t="s">
        <v>125</v>
      </c>
      <c r="N38" s="573"/>
      <c r="O38" s="578" t="s">
        <v>372</v>
      </c>
      <c r="P38" s="580" t="s">
        <v>372</v>
      </c>
      <c r="Q38" s="94" t="s">
        <v>125</v>
      </c>
      <c r="R38" s="580" t="s">
        <v>125</v>
      </c>
      <c r="S38" s="107"/>
    </row>
    <row r="39" spans="1:19" s="3" customFormat="1" ht="12.75">
      <c r="A39" s="36" t="s">
        <v>564</v>
      </c>
      <c r="B39" s="578" t="s">
        <v>372</v>
      </c>
      <c r="C39" s="580" t="s">
        <v>372</v>
      </c>
      <c r="D39" s="580" t="s">
        <v>125</v>
      </c>
      <c r="E39" s="573"/>
      <c r="F39" s="578" t="s">
        <v>372</v>
      </c>
      <c r="G39" s="580" t="s">
        <v>372</v>
      </c>
      <c r="H39" s="580" t="s">
        <v>125</v>
      </c>
      <c r="I39" s="573"/>
      <c r="J39" s="578" t="s">
        <v>374</v>
      </c>
      <c r="K39" s="580" t="s">
        <v>374</v>
      </c>
      <c r="L39" s="94" t="s">
        <v>125</v>
      </c>
      <c r="M39" s="580" t="s">
        <v>125</v>
      </c>
      <c r="N39" s="573"/>
      <c r="O39" s="578" t="s">
        <v>372</v>
      </c>
      <c r="P39" s="580" t="s">
        <v>372</v>
      </c>
      <c r="Q39" s="94" t="s">
        <v>125</v>
      </c>
      <c r="R39" s="580" t="s">
        <v>125</v>
      </c>
      <c r="S39" s="107"/>
    </row>
    <row r="40" spans="1:19" s="3" customFormat="1" ht="12.75">
      <c r="A40" s="36"/>
      <c r="B40" s="578"/>
      <c r="C40" s="578"/>
      <c r="D40" s="578"/>
      <c r="E40" s="573"/>
      <c r="F40" s="578"/>
      <c r="G40" s="578"/>
      <c r="H40" s="578"/>
      <c r="I40" s="573"/>
      <c r="J40" s="578"/>
      <c r="K40" s="578"/>
      <c r="L40" s="579"/>
      <c r="M40" s="580"/>
      <c r="N40" s="573"/>
      <c r="O40" s="578"/>
      <c r="P40" s="578"/>
      <c r="Q40" s="579"/>
      <c r="R40" s="580"/>
      <c r="S40" s="107"/>
    </row>
    <row r="41" spans="1:19" s="3" customFormat="1" ht="12.75">
      <c r="A41" s="157" t="s">
        <v>208</v>
      </c>
      <c r="B41" s="578"/>
      <c r="C41" s="578"/>
      <c r="D41" s="578"/>
      <c r="E41" s="573"/>
      <c r="F41" s="578"/>
      <c r="G41" s="578"/>
      <c r="H41" s="578"/>
      <c r="I41" s="573"/>
      <c r="J41" s="578"/>
      <c r="K41" s="578"/>
      <c r="L41" s="579"/>
      <c r="M41" s="580"/>
      <c r="N41" s="573"/>
      <c r="O41" s="578"/>
      <c r="P41" s="578"/>
      <c r="Q41" s="579"/>
      <c r="R41" s="580"/>
      <c r="S41" s="107"/>
    </row>
    <row r="42" spans="1:19" s="3" customFormat="1" ht="12.75">
      <c r="A42" s="36" t="s">
        <v>212</v>
      </c>
      <c r="B42" s="578">
        <v>93</v>
      </c>
      <c r="C42" s="580">
        <v>20.45</v>
      </c>
      <c r="D42" s="580" t="s">
        <v>368</v>
      </c>
      <c r="E42" s="573"/>
      <c r="F42" s="578">
        <v>40</v>
      </c>
      <c r="G42" s="580">
        <v>15.76</v>
      </c>
      <c r="H42" s="580" t="s">
        <v>125</v>
      </c>
      <c r="I42" s="573"/>
      <c r="J42" s="578">
        <v>4.83</v>
      </c>
      <c r="K42" s="580">
        <v>0.73</v>
      </c>
      <c r="L42" s="94" t="s">
        <v>125</v>
      </c>
      <c r="M42" s="580" t="s">
        <v>376</v>
      </c>
      <c r="N42" s="573"/>
      <c r="O42" s="578">
        <v>11.13</v>
      </c>
      <c r="P42" s="580">
        <v>20.260000000000002</v>
      </c>
      <c r="Q42" s="94" t="s">
        <v>368</v>
      </c>
      <c r="R42" s="580" t="s">
        <v>376</v>
      </c>
      <c r="S42" s="107"/>
    </row>
    <row r="43" spans="1:19" s="3" customFormat="1" ht="12.75">
      <c r="A43" s="96" t="s">
        <v>213</v>
      </c>
      <c r="B43" s="578">
        <v>28</v>
      </c>
      <c r="C43" s="580">
        <v>38.08</v>
      </c>
      <c r="D43" s="580" t="s">
        <v>368</v>
      </c>
      <c r="E43" s="573"/>
      <c r="F43" s="578">
        <v>12</v>
      </c>
      <c r="G43" s="580">
        <v>28.44</v>
      </c>
      <c r="H43" s="580" t="s">
        <v>368</v>
      </c>
      <c r="I43" s="573"/>
      <c r="J43" s="581">
        <v>4.8099999999999996</v>
      </c>
      <c r="K43" s="580">
        <v>1.33</v>
      </c>
      <c r="L43" s="94" t="s">
        <v>370</v>
      </c>
      <c r="M43" s="580" t="s">
        <v>376</v>
      </c>
      <c r="N43" s="573"/>
      <c r="O43" s="578">
        <v>11.67</v>
      </c>
      <c r="P43" s="580">
        <v>37.700000000000003</v>
      </c>
      <c r="Q43" s="94" t="s">
        <v>368</v>
      </c>
      <c r="R43" s="580" t="s">
        <v>376</v>
      </c>
      <c r="S43" s="107"/>
    </row>
    <row r="44" spans="1:19" s="3" customFormat="1" ht="12.75">
      <c r="A44" s="96" t="s">
        <v>22</v>
      </c>
      <c r="B44" s="578">
        <v>65</v>
      </c>
      <c r="C44" s="580">
        <v>24.46</v>
      </c>
      <c r="D44" s="580" t="s">
        <v>368</v>
      </c>
      <c r="E44" s="573"/>
      <c r="F44" s="578">
        <v>29</v>
      </c>
      <c r="G44" s="580">
        <v>18.52</v>
      </c>
      <c r="H44" s="580" t="s">
        <v>125</v>
      </c>
      <c r="I44" s="573"/>
      <c r="J44" s="578">
        <v>4.83</v>
      </c>
      <c r="K44" s="580">
        <v>0.87</v>
      </c>
      <c r="L44" s="94" t="s">
        <v>125</v>
      </c>
      <c r="M44" s="580" t="s">
        <v>376</v>
      </c>
      <c r="N44" s="573"/>
      <c r="O44" s="578">
        <v>10.91</v>
      </c>
      <c r="P44" s="580">
        <v>24.56</v>
      </c>
      <c r="Q44" s="94" t="s">
        <v>368</v>
      </c>
      <c r="R44" s="580" t="s">
        <v>376</v>
      </c>
      <c r="S44" s="107"/>
    </row>
    <row r="45" spans="1:19" s="3" customFormat="1" ht="12.75">
      <c r="A45" s="36" t="s">
        <v>23</v>
      </c>
      <c r="B45" s="578" t="s">
        <v>372</v>
      </c>
      <c r="C45" s="580" t="s">
        <v>372</v>
      </c>
      <c r="D45" s="580" t="s">
        <v>125</v>
      </c>
      <c r="E45" s="573"/>
      <c r="F45" s="578">
        <v>18</v>
      </c>
      <c r="G45" s="580">
        <v>24.5</v>
      </c>
      <c r="H45" s="580" t="s">
        <v>368</v>
      </c>
      <c r="I45" s="573"/>
      <c r="J45" s="578">
        <v>2.04</v>
      </c>
      <c r="K45" s="580">
        <v>0.49</v>
      </c>
      <c r="L45" s="94" t="s">
        <v>370</v>
      </c>
      <c r="M45" s="580" t="s">
        <v>125</v>
      </c>
      <c r="N45" s="573"/>
      <c r="O45" s="578" t="s">
        <v>372</v>
      </c>
      <c r="P45" s="580" t="s">
        <v>372</v>
      </c>
      <c r="Q45" s="94" t="s">
        <v>125</v>
      </c>
      <c r="R45" s="580" t="s">
        <v>125</v>
      </c>
      <c r="S45" s="107"/>
    </row>
    <row r="46" spans="1:19" s="3" customFormat="1" ht="12.75">
      <c r="A46" s="36" t="s">
        <v>101</v>
      </c>
      <c r="B46" s="578">
        <v>50</v>
      </c>
      <c r="C46" s="580">
        <v>30.14</v>
      </c>
      <c r="D46" s="580" t="s">
        <v>368</v>
      </c>
      <c r="E46" s="573"/>
      <c r="F46" s="578">
        <v>22</v>
      </c>
      <c r="G46" s="580">
        <v>16.71</v>
      </c>
      <c r="H46" s="580" t="s">
        <v>125</v>
      </c>
      <c r="I46" s="573"/>
      <c r="J46" s="578">
        <v>0.93</v>
      </c>
      <c r="K46" s="580">
        <v>0.15</v>
      </c>
      <c r="L46" s="94" t="s">
        <v>125</v>
      </c>
      <c r="M46" s="580" t="s">
        <v>376</v>
      </c>
      <c r="N46" s="573"/>
      <c r="O46" s="578">
        <v>2.11</v>
      </c>
      <c r="P46" s="580">
        <v>30.06</v>
      </c>
      <c r="Q46" s="94" t="s">
        <v>368</v>
      </c>
      <c r="R46" s="580" t="s">
        <v>376</v>
      </c>
      <c r="S46" s="107"/>
    </row>
    <row r="47" spans="1:19" s="3" customFormat="1" ht="12.75">
      <c r="A47" s="36"/>
      <c r="B47" s="578"/>
      <c r="C47" s="580"/>
      <c r="D47" s="580"/>
      <c r="E47" s="573"/>
      <c r="F47" s="578"/>
      <c r="G47" s="580"/>
      <c r="H47" s="580"/>
      <c r="I47" s="573"/>
      <c r="J47" s="578"/>
      <c r="K47" s="580"/>
      <c r="L47" s="94"/>
      <c r="M47" s="580"/>
      <c r="N47" s="573"/>
      <c r="O47" s="578"/>
      <c r="P47" s="580"/>
      <c r="Q47" s="94"/>
      <c r="R47" s="580"/>
      <c r="S47" s="107"/>
    </row>
    <row r="48" spans="1:19" s="3" customFormat="1" ht="12.75">
      <c r="A48" s="157" t="s">
        <v>209</v>
      </c>
      <c r="B48" s="578"/>
      <c r="C48" s="580"/>
      <c r="D48" s="580"/>
      <c r="E48" s="573"/>
      <c r="F48" s="578"/>
      <c r="G48" s="580"/>
      <c r="H48" s="580"/>
      <c r="I48" s="573"/>
      <c r="J48" s="578"/>
      <c r="K48" s="580"/>
      <c r="L48" s="94"/>
      <c r="M48" s="580"/>
      <c r="N48" s="573"/>
      <c r="O48" s="578"/>
      <c r="P48" s="580"/>
      <c r="Q48" s="94"/>
      <c r="R48" s="580"/>
      <c r="S48" s="107"/>
    </row>
    <row r="49" spans="1:25" s="3" customFormat="1" ht="12.75">
      <c r="A49" s="36" t="s">
        <v>212</v>
      </c>
      <c r="B49" s="578">
        <v>93</v>
      </c>
      <c r="C49" s="580">
        <v>20.45</v>
      </c>
      <c r="D49" s="580" t="s">
        <v>368</v>
      </c>
      <c r="E49" s="573"/>
      <c r="F49" s="578">
        <v>40</v>
      </c>
      <c r="G49" s="580">
        <v>15.76</v>
      </c>
      <c r="H49" s="580" t="s">
        <v>125</v>
      </c>
      <c r="I49" s="573"/>
      <c r="J49" s="578">
        <v>4.83</v>
      </c>
      <c r="K49" s="580">
        <v>0.73</v>
      </c>
      <c r="L49" s="94" t="s">
        <v>125</v>
      </c>
      <c r="M49" s="580" t="s">
        <v>376</v>
      </c>
      <c r="N49" s="573"/>
      <c r="O49" s="578">
        <v>11.13</v>
      </c>
      <c r="P49" s="580">
        <v>20.260000000000002</v>
      </c>
      <c r="Q49" s="94" t="s">
        <v>368</v>
      </c>
      <c r="R49" s="580" t="s">
        <v>376</v>
      </c>
      <c r="S49" s="107"/>
    </row>
    <row r="50" spans="1:25" s="3" customFormat="1" ht="12.75">
      <c r="A50" s="96" t="s">
        <v>213</v>
      </c>
      <c r="B50" s="578">
        <v>28</v>
      </c>
      <c r="C50" s="580">
        <v>38.08</v>
      </c>
      <c r="D50" s="580" t="s">
        <v>368</v>
      </c>
      <c r="E50" s="573"/>
      <c r="F50" s="578">
        <v>12</v>
      </c>
      <c r="G50" s="580">
        <v>28.44</v>
      </c>
      <c r="H50" s="580" t="s">
        <v>368</v>
      </c>
      <c r="I50" s="573"/>
      <c r="J50" s="578">
        <v>4.8099999999999996</v>
      </c>
      <c r="K50" s="580">
        <v>1.33</v>
      </c>
      <c r="L50" s="94" t="s">
        <v>370</v>
      </c>
      <c r="M50" s="580" t="s">
        <v>376</v>
      </c>
      <c r="N50" s="573"/>
      <c r="O50" s="578">
        <v>11.67</v>
      </c>
      <c r="P50" s="580">
        <v>37.700000000000003</v>
      </c>
      <c r="Q50" s="94" t="s">
        <v>368</v>
      </c>
      <c r="R50" s="580" t="s">
        <v>376</v>
      </c>
      <c r="S50" s="107"/>
    </row>
    <row r="51" spans="1:25" s="3" customFormat="1" ht="12.75">
      <c r="A51" s="96" t="s">
        <v>22</v>
      </c>
      <c r="B51" s="578">
        <v>65</v>
      </c>
      <c r="C51" s="580">
        <v>24.46</v>
      </c>
      <c r="D51" s="580" t="s">
        <v>368</v>
      </c>
      <c r="E51" s="573"/>
      <c r="F51" s="578">
        <v>29</v>
      </c>
      <c r="G51" s="580">
        <v>18.52</v>
      </c>
      <c r="H51" s="580" t="s">
        <v>125</v>
      </c>
      <c r="I51" s="573"/>
      <c r="J51" s="578">
        <v>4.83</v>
      </c>
      <c r="K51" s="580">
        <v>0.87</v>
      </c>
      <c r="L51" s="94" t="s">
        <v>125</v>
      </c>
      <c r="M51" s="580" t="s">
        <v>376</v>
      </c>
      <c r="N51" s="573"/>
      <c r="O51" s="578">
        <v>10.91</v>
      </c>
      <c r="P51" s="580">
        <v>24.56</v>
      </c>
      <c r="Q51" s="94" t="s">
        <v>368</v>
      </c>
      <c r="R51" s="580" t="s">
        <v>376</v>
      </c>
      <c r="S51" s="107"/>
    </row>
    <row r="52" spans="1:25" s="3" customFormat="1" ht="12.75">
      <c r="A52" s="36" t="s">
        <v>217</v>
      </c>
      <c r="B52" s="578">
        <v>105</v>
      </c>
      <c r="C52" s="580">
        <v>41</v>
      </c>
      <c r="D52" s="580" t="s">
        <v>368</v>
      </c>
      <c r="E52" s="573"/>
      <c r="F52" s="578">
        <v>37</v>
      </c>
      <c r="G52" s="580">
        <v>15.36</v>
      </c>
      <c r="H52" s="580" t="s">
        <v>125</v>
      </c>
      <c r="I52" s="573"/>
      <c r="J52" s="578">
        <v>1.51</v>
      </c>
      <c r="K52" s="580">
        <v>0.23</v>
      </c>
      <c r="L52" s="94" t="s">
        <v>125</v>
      </c>
      <c r="M52" s="580" t="s">
        <v>376</v>
      </c>
      <c r="N52" s="573"/>
      <c r="O52" s="578">
        <v>4.29</v>
      </c>
      <c r="P52" s="580">
        <v>41.16</v>
      </c>
      <c r="Q52" s="94" t="s">
        <v>368</v>
      </c>
      <c r="R52" s="580" t="s">
        <v>125</v>
      </c>
      <c r="S52" s="107"/>
      <c r="T52" s="35"/>
    </row>
    <row r="53" spans="1:25" s="3" customFormat="1" ht="12.75">
      <c r="A53" s="36" t="s">
        <v>27</v>
      </c>
      <c r="B53" s="578" t="s">
        <v>372</v>
      </c>
      <c r="C53" s="580" t="s">
        <v>372</v>
      </c>
      <c r="D53" s="580" t="s">
        <v>125</v>
      </c>
      <c r="E53" s="573"/>
      <c r="F53" s="578" t="s">
        <v>372</v>
      </c>
      <c r="G53" s="580" t="s">
        <v>372</v>
      </c>
      <c r="H53" s="580" t="s">
        <v>125</v>
      </c>
      <c r="I53" s="573"/>
      <c r="J53" s="578" t="s">
        <v>374</v>
      </c>
      <c r="K53" s="580" t="s">
        <v>374</v>
      </c>
      <c r="L53" s="94" t="s">
        <v>125</v>
      </c>
      <c r="M53" s="580" t="s">
        <v>125</v>
      </c>
      <c r="N53" s="573"/>
      <c r="O53" s="578" t="s">
        <v>372</v>
      </c>
      <c r="P53" s="580" t="s">
        <v>372</v>
      </c>
      <c r="Q53" s="94" t="s">
        <v>125</v>
      </c>
      <c r="R53" s="580" t="s">
        <v>125</v>
      </c>
      <c r="S53" s="107"/>
      <c r="T53" s="35"/>
      <c r="Y53" s="107"/>
    </row>
    <row r="54" spans="1:25" s="3" customFormat="1" ht="12.75">
      <c r="A54" s="36"/>
      <c r="B54" s="578"/>
      <c r="C54" s="578"/>
      <c r="D54" s="578"/>
      <c r="E54" s="573"/>
      <c r="F54" s="578"/>
      <c r="G54" s="578"/>
      <c r="H54" s="578"/>
      <c r="I54" s="573"/>
      <c r="J54" s="578"/>
      <c r="K54" s="578"/>
      <c r="L54" s="579"/>
      <c r="M54" s="580"/>
      <c r="N54" s="573"/>
      <c r="O54" s="578"/>
      <c r="P54" s="578"/>
      <c r="Q54" s="579"/>
      <c r="R54" s="580"/>
      <c r="S54" s="107"/>
      <c r="Y54" s="107"/>
    </row>
    <row r="55" spans="1:25" s="3" customFormat="1" ht="12.75">
      <c r="A55" s="157" t="s">
        <v>28</v>
      </c>
      <c r="B55" s="578"/>
      <c r="C55" s="578"/>
      <c r="D55" s="578"/>
      <c r="E55" s="573"/>
      <c r="F55" s="578"/>
      <c r="G55" s="578"/>
      <c r="H55" s="578"/>
      <c r="I55" s="573"/>
      <c r="J55" s="578"/>
      <c r="K55" s="578"/>
      <c r="L55" s="579"/>
      <c r="M55" s="580"/>
      <c r="N55" s="573"/>
      <c r="O55" s="578"/>
      <c r="P55" s="578"/>
      <c r="Q55" s="579"/>
      <c r="R55" s="580"/>
      <c r="S55" s="107"/>
    </row>
    <row r="56" spans="1:25" s="3" customFormat="1" ht="12.75">
      <c r="A56" s="36" t="s">
        <v>29</v>
      </c>
      <c r="B56" s="578">
        <v>161</v>
      </c>
      <c r="C56" s="580">
        <v>28.91</v>
      </c>
      <c r="D56" s="580" t="s">
        <v>368</v>
      </c>
      <c r="E56" s="573"/>
      <c r="F56" s="578">
        <v>63</v>
      </c>
      <c r="G56" s="580">
        <v>13.3</v>
      </c>
      <c r="H56" s="580" t="s">
        <v>125</v>
      </c>
      <c r="I56" s="573"/>
      <c r="J56" s="578">
        <v>2.25</v>
      </c>
      <c r="K56" s="580">
        <v>0.3</v>
      </c>
      <c r="L56" s="94" t="s">
        <v>125</v>
      </c>
      <c r="M56" s="580" t="s">
        <v>125</v>
      </c>
      <c r="N56" s="573"/>
      <c r="O56" s="578">
        <v>5.72</v>
      </c>
      <c r="P56" s="580">
        <v>28.58</v>
      </c>
      <c r="Q56" s="94" t="s">
        <v>368</v>
      </c>
      <c r="R56" s="580" t="s">
        <v>125</v>
      </c>
      <c r="S56" s="107"/>
    </row>
    <row r="57" spans="1:25" s="3" customFormat="1" ht="12.75">
      <c r="A57" s="36" t="s">
        <v>30</v>
      </c>
      <c r="B57" s="578">
        <v>49</v>
      </c>
      <c r="C57" s="580">
        <v>22.72</v>
      </c>
      <c r="D57" s="580" t="s">
        <v>368</v>
      </c>
      <c r="E57" s="573"/>
      <c r="F57" s="578">
        <v>19</v>
      </c>
      <c r="G57" s="580">
        <v>17.04</v>
      </c>
      <c r="H57" s="580" t="s">
        <v>125</v>
      </c>
      <c r="I57" s="573"/>
      <c r="J57" s="578">
        <v>3.18</v>
      </c>
      <c r="K57" s="580">
        <v>0.54</v>
      </c>
      <c r="L57" s="94" t="s">
        <v>125</v>
      </c>
      <c r="M57" s="580" t="s">
        <v>376</v>
      </c>
      <c r="N57" s="573"/>
      <c r="O57" s="578">
        <v>8.2899999999999991</v>
      </c>
      <c r="P57" s="580">
        <v>22.66</v>
      </c>
      <c r="Q57" s="94" t="s">
        <v>368</v>
      </c>
      <c r="R57" s="580" t="s">
        <v>376</v>
      </c>
      <c r="S57" s="107"/>
    </row>
    <row r="58" spans="1:25" s="3" customFormat="1" ht="12.75">
      <c r="A58" s="36" t="s">
        <v>33</v>
      </c>
      <c r="B58" s="578">
        <v>34</v>
      </c>
      <c r="C58" s="580">
        <v>32.92</v>
      </c>
      <c r="D58" s="580" t="s">
        <v>368</v>
      </c>
      <c r="E58" s="573"/>
      <c r="F58" s="578">
        <v>14</v>
      </c>
      <c r="G58" s="580">
        <v>24.06</v>
      </c>
      <c r="H58" s="580" t="s">
        <v>368</v>
      </c>
      <c r="I58" s="573"/>
      <c r="J58" s="578">
        <v>1.38</v>
      </c>
      <c r="K58" s="580">
        <v>0.33</v>
      </c>
      <c r="L58" s="94" t="s">
        <v>370</v>
      </c>
      <c r="M58" s="580" t="s">
        <v>376</v>
      </c>
      <c r="N58" s="573"/>
      <c r="O58" s="578">
        <v>3.39</v>
      </c>
      <c r="P58" s="580">
        <v>32.94</v>
      </c>
      <c r="Q58" s="94" t="s">
        <v>368</v>
      </c>
      <c r="R58" s="580" t="s">
        <v>125</v>
      </c>
      <c r="S58" s="107"/>
    </row>
    <row r="59" spans="1:25" s="3" customFormat="1" ht="12.75">
      <c r="A59" s="96" t="s">
        <v>31</v>
      </c>
      <c r="B59" s="578">
        <v>21</v>
      </c>
      <c r="C59" s="580">
        <v>48.44</v>
      </c>
      <c r="D59" s="580" t="s">
        <v>368</v>
      </c>
      <c r="E59" s="573"/>
      <c r="F59" s="578">
        <v>6</v>
      </c>
      <c r="G59" s="580">
        <v>35.94</v>
      </c>
      <c r="H59" s="580" t="s">
        <v>368</v>
      </c>
      <c r="I59" s="573"/>
      <c r="J59" s="578">
        <v>2.02</v>
      </c>
      <c r="K59" s="580">
        <v>0.73</v>
      </c>
      <c r="L59" s="94" t="s">
        <v>370</v>
      </c>
      <c r="M59" s="580" t="s">
        <v>125</v>
      </c>
      <c r="N59" s="573"/>
      <c r="O59" s="578">
        <v>6.69</v>
      </c>
      <c r="P59" s="580">
        <v>48.36</v>
      </c>
      <c r="Q59" s="94" t="s">
        <v>368</v>
      </c>
      <c r="R59" s="580" t="s">
        <v>125</v>
      </c>
      <c r="S59" s="107"/>
    </row>
    <row r="60" spans="1:25" s="3" customFormat="1" ht="25.5" customHeight="1">
      <c r="A60" s="96" t="s">
        <v>103</v>
      </c>
      <c r="B60" s="578">
        <v>9</v>
      </c>
      <c r="C60" s="580">
        <v>36.75</v>
      </c>
      <c r="D60" s="580" t="s">
        <v>368</v>
      </c>
      <c r="E60" s="573"/>
      <c r="F60" s="578">
        <v>6</v>
      </c>
      <c r="G60" s="580">
        <v>34.28</v>
      </c>
      <c r="H60" s="580" t="s">
        <v>368</v>
      </c>
      <c r="I60" s="573"/>
      <c r="J60" s="578">
        <v>0.92</v>
      </c>
      <c r="K60" s="580">
        <v>0.32</v>
      </c>
      <c r="L60" s="94" t="s">
        <v>370</v>
      </c>
      <c r="M60" s="580" t="s">
        <v>376</v>
      </c>
      <c r="N60" s="573"/>
      <c r="O60" s="578">
        <v>1.44</v>
      </c>
      <c r="P60" s="580">
        <v>37.33</v>
      </c>
      <c r="Q60" s="94" t="s">
        <v>368</v>
      </c>
      <c r="R60" s="580" t="s">
        <v>376</v>
      </c>
      <c r="S60" s="107"/>
    </row>
    <row r="61" spans="1:25" s="3" customFormat="1" ht="12.75">
      <c r="A61" s="161" t="s">
        <v>19</v>
      </c>
      <c r="B61" s="582" t="s">
        <v>372</v>
      </c>
      <c r="C61" s="241" t="s">
        <v>372</v>
      </c>
      <c r="D61" s="582" t="s">
        <v>125</v>
      </c>
      <c r="E61" s="573"/>
      <c r="F61" s="582" t="s">
        <v>372</v>
      </c>
      <c r="G61" s="241" t="s">
        <v>372</v>
      </c>
      <c r="H61" s="582" t="s">
        <v>125</v>
      </c>
      <c r="I61" s="573"/>
      <c r="J61" s="582" t="s">
        <v>374</v>
      </c>
      <c r="K61" s="241" t="s">
        <v>374</v>
      </c>
      <c r="L61" s="241" t="s">
        <v>125</v>
      </c>
      <c r="M61" s="242" t="s">
        <v>125</v>
      </c>
      <c r="N61" s="573"/>
      <c r="O61" s="582" t="s">
        <v>372</v>
      </c>
      <c r="P61" s="241" t="s">
        <v>372</v>
      </c>
      <c r="Q61" s="241" t="s">
        <v>125</v>
      </c>
      <c r="R61" s="242" t="s">
        <v>125</v>
      </c>
      <c r="S61" s="107"/>
    </row>
    <row r="62" spans="1:25" s="3" customFormat="1" ht="11.25" customHeight="1">
      <c r="A62" s="158"/>
      <c r="B62" s="241"/>
      <c r="C62" s="241"/>
      <c r="D62" s="582"/>
      <c r="E62" s="573"/>
      <c r="F62" s="241"/>
      <c r="G62" s="241"/>
      <c r="H62" s="582"/>
      <c r="I62" s="573"/>
      <c r="J62" s="241"/>
      <c r="K62" s="241"/>
      <c r="L62" s="241"/>
      <c r="M62" s="242"/>
      <c r="N62" s="573"/>
      <c r="O62" s="241"/>
      <c r="P62" s="241"/>
      <c r="Q62" s="241"/>
      <c r="R62" s="242"/>
      <c r="S62" s="107"/>
    </row>
    <row r="63" spans="1:25" s="3" customFormat="1" ht="12.75">
      <c r="A63" s="159" t="s">
        <v>132</v>
      </c>
      <c r="B63" s="241"/>
      <c r="C63" s="241"/>
      <c r="D63" s="582"/>
      <c r="E63" s="573"/>
      <c r="F63" s="241"/>
      <c r="G63" s="241"/>
      <c r="H63" s="582"/>
      <c r="I63" s="573"/>
      <c r="J63" s="241"/>
      <c r="K63" s="241"/>
      <c r="L63" s="241"/>
      <c r="M63" s="242"/>
      <c r="N63" s="573"/>
      <c r="O63" s="241"/>
      <c r="P63" s="241"/>
      <c r="Q63" s="241"/>
      <c r="R63" s="242"/>
      <c r="S63" s="107"/>
    </row>
    <row r="64" spans="1:25" s="3" customFormat="1" ht="12.75">
      <c r="A64" s="102" t="s">
        <v>541</v>
      </c>
      <c r="B64" s="578">
        <v>14</v>
      </c>
      <c r="C64" s="580">
        <v>40.98</v>
      </c>
      <c r="D64" s="580" t="s">
        <v>368</v>
      </c>
      <c r="E64" s="573"/>
      <c r="F64" s="578">
        <v>5</v>
      </c>
      <c r="G64" s="580">
        <v>34.950000000000003</v>
      </c>
      <c r="H64" s="580" t="s">
        <v>368</v>
      </c>
      <c r="I64" s="573"/>
      <c r="J64" s="578">
        <v>2.98</v>
      </c>
      <c r="K64" s="580">
        <v>1.03</v>
      </c>
      <c r="L64" s="94" t="s">
        <v>370</v>
      </c>
      <c r="M64" s="580" t="s">
        <v>125</v>
      </c>
      <c r="N64" s="573"/>
      <c r="O64" s="578">
        <v>8.02</v>
      </c>
      <c r="P64" s="580">
        <v>41.19</v>
      </c>
      <c r="Q64" s="94" t="s">
        <v>368</v>
      </c>
      <c r="R64" s="580" t="s">
        <v>125</v>
      </c>
      <c r="S64" s="107"/>
    </row>
    <row r="65" spans="1:25" s="3" customFormat="1" ht="12.75" customHeight="1">
      <c r="A65" s="102" t="s">
        <v>540</v>
      </c>
      <c r="B65" s="578">
        <v>189</v>
      </c>
      <c r="C65" s="580">
        <v>25.03</v>
      </c>
      <c r="D65" s="580" t="s">
        <v>368</v>
      </c>
      <c r="E65" s="573"/>
      <c r="F65" s="578">
        <v>75</v>
      </c>
      <c r="G65" s="580">
        <v>11.51</v>
      </c>
      <c r="H65" s="580" t="s">
        <v>125</v>
      </c>
      <c r="I65" s="573"/>
      <c r="J65" s="578">
        <v>1.92</v>
      </c>
      <c r="K65" s="580">
        <v>0.22</v>
      </c>
      <c r="L65" s="94" t="s">
        <v>125</v>
      </c>
      <c r="M65" s="580" t="s">
        <v>125</v>
      </c>
      <c r="N65" s="573"/>
      <c r="O65" s="578">
        <v>4.8499999999999996</v>
      </c>
      <c r="P65" s="580">
        <v>25.01</v>
      </c>
      <c r="Q65" s="94" t="s">
        <v>368</v>
      </c>
      <c r="R65" s="580" t="s">
        <v>125</v>
      </c>
      <c r="S65" s="107"/>
    </row>
    <row r="66" spans="1:25" s="3" customFormat="1" ht="12.75">
      <c r="A66" s="159"/>
      <c r="B66" s="583"/>
      <c r="C66" s="241"/>
      <c r="D66" s="582"/>
      <c r="E66" s="573"/>
      <c r="F66" s="583"/>
      <c r="G66" s="241"/>
      <c r="H66" s="582"/>
      <c r="I66" s="573"/>
      <c r="J66" s="241"/>
      <c r="K66" s="241"/>
      <c r="L66" s="241"/>
      <c r="M66" s="242"/>
      <c r="N66" s="573"/>
      <c r="O66" s="241"/>
      <c r="P66" s="241"/>
      <c r="Q66" s="241"/>
      <c r="R66" s="242"/>
      <c r="S66" s="107"/>
      <c r="Y66" s="514"/>
    </row>
    <row r="67" spans="1:25" s="3" customFormat="1" ht="12.75">
      <c r="A67" s="542" t="s">
        <v>136</v>
      </c>
      <c r="B67" s="584"/>
      <c r="C67" s="241"/>
      <c r="D67" s="582"/>
      <c r="E67" s="573"/>
      <c r="F67" s="584"/>
      <c r="G67" s="241"/>
      <c r="H67" s="582"/>
      <c r="I67" s="573"/>
      <c r="J67" s="582"/>
      <c r="K67" s="241"/>
      <c r="L67" s="241"/>
      <c r="M67" s="242"/>
      <c r="N67" s="573"/>
      <c r="O67" s="582"/>
      <c r="P67" s="241"/>
      <c r="Q67" s="241"/>
      <c r="R67" s="242"/>
      <c r="S67" s="107"/>
      <c r="Y67" s="514"/>
    </row>
    <row r="68" spans="1:25" s="3" customFormat="1" ht="15" customHeight="1">
      <c r="A68" s="585" t="s">
        <v>134</v>
      </c>
      <c r="B68" s="584">
        <v>160</v>
      </c>
      <c r="C68" s="241">
        <v>29.1</v>
      </c>
      <c r="D68" s="582" t="s">
        <v>368</v>
      </c>
      <c r="E68" s="573"/>
      <c r="F68" s="584">
        <v>60</v>
      </c>
      <c r="G68" s="241">
        <v>11.75</v>
      </c>
      <c r="H68" s="582" t="s">
        <v>125</v>
      </c>
      <c r="I68" s="573"/>
      <c r="J68" s="582">
        <v>1.8</v>
      </c>
      <c r="K68" s="241">
        <v>0.21</v>
      </c>
      <c r="L68" s="241" t="s">
        <v>125</v>
      </c>
      <c r="M68" s="242" t="s">
        <v>125</v>
      </c>
      <c r="N68" s="573"/>
      <c r="O68" s="582">
        <v>4.83</v>
      </c>
      <c r="P68" s="241">
        <v>29.04</v>
      </c>
      <c r="Q68" s="241" t="s">
        <v>368</v>
      </c>
      <c r="R68" s="242" t="s">
        <v>125</v>
      </c>
      <c r="S68" s="107"/>
    </row>
    <row r="69" spans="1:25" s="3" customFormat="1" ht="12.75">
      <c r="A69" s="585" t="s">
        <v>135</v>
      </c>
      <c r="B69" s="584">
        <v>44</v>
      </c>
      <c r="C69" s="241">
        <v>25.76</v>
      </c>
      <c r="D69" s="582" t="s">
        <v>368</v>
      </c>
      <c r="E69" s="573"/>
      <c r="F69" s="584">
        <v>21</v>
      </c>
      <c r="G69" s="241">
        <v>20.87</v>
      </c>
      <c r="H69" s="582" t="s">
        <v>368</v>
      </c>
      <c r="I69" s="573"/>
      <c r="J69" s="582">
        <v>2.68</v>
      </c>
      <c r="K69" s="241">
        <v>0.55000000000000004</v>
      </c>
      <c r="L69" s="241" t="s">
        <v>370</v>
      </c>
      <c r="M69" s="242" t="s">
        <v>125</v>
      </c>
      <c r="N69" s="573"/>
      <c r="O69" s="582">
        <v>5.72</v>
      </c>
      <c r="P69" s="241">
        <v>25.64</v>
      </c>
      <c r="Q69" s="241" t="s">
        <v>368</v>
      </c>
      <c r="R69" s="242" t="s">
        <v>125</v>
      </c>
      <c r="S69" s="107"/>
    </row>
    <row r="70" spans="1:25" s="3" customFormat="1" ht="12.75">
      <c r="A70" s="158"/>
      <c r="B70" s="241"/>
      <c r="C70" s="241"/>
      <c r="D70" s="582"/>
      <c r="E70" s="573"/>
      <c r="F70" s="241"/>
      <c r="G70" s="241"/>
      <c r="H70" s="582"/>
      <c r="I70" s="573"/>
      <c r="J70" s="241"/>
      <c r="K70" s="241"/>
      <c r="L70" s="241"/>
      <c r="M70" s="242"/>
      <c r="N70" s="573"/>
      <c r="O70" s="241"/>
      <c r="P70" s="241"/>
      <c r="Q70" s="241"/>
      <c r="R70" s="242"/>
      <c r="S70" s="107"/>
      <c r="Y70" s="514"/>
    </row>
    <row r="71" spans="1:25" s="3" customFormat="1" ht="12.75" customHeight="1">
      <c r="A71" s="157" t="s">
        <v>34</v>
      </c>
      <c r="B71" s="582"/>
      <c r="C71" s="241"/>
      <c r="D71" s="582"/>
      <c r="E71" s="573"/>
      <c r="F71" s="582"/>
      <c r="G71" s="241"/>
      <c r="H71" s="582"/>
      <c r="I71" s="573"/>
      <c r="J71" s="582"/>
      <c r="K71" s="241"/>
      <c r="L71" s="241"/>
      <c r="M71" s="242"/>
      <c r="N71" s="573"/>
      <c r="O71" s="582"/>
      <c r="P71" s="241"/>
      <c r="Q71" s="241"/>
      <c r="R71" s="242"/>
      <c r="S71" s="107"/>
    </row>
    <row r="72" spans="1:25" s="3" customFormat="1" ht="12.75">
      <c r="A72" s="36" t="s">
        <v>35</v>
      </c>
      <c r="B72" s="584" t="s">
        <v>372</v>
      </c>
      <c r="C72" s="241" t="s">
        <v>372</v>
      </c>
      <c r="D72" s="582" t="s">
        <v>125</v>
      </c>
      <c r="E72" s="573"/>
      <c r="F72" s="584">
        <v>25</v>
      </c>
      <c r="G72" s="241">
        <v>20.8</v>
      </c>
      <c r="H72" s="582" t="s">
        <v>368</v>
      </c>
      <c r="I72" s="573"/>
      <c r="J72" s="582">
        <v>0.95</v>
      </c>
      <c r="K72" s="241">
        <v>0.2</v>
      </c>
      <c r="L72" s="241" t="s">
        <v>370</v>
      </c>
      <c r="M72" s="242" t="s">
        <v>376</v>
      </c>
      <c r="N72" s="573"/>
      <c r="O72" s="582" t="s">
        <v>372</v>
      </c>
      <c r="P72" s="241" t="s">
        <v>372</v>
      </c>
      <c r="Q72" s="241" t="s">
        <v>125</v>
      </c>
      <c r="R72" s="242" t="s">
        <v>125</v>
      </c>
      <c r="S72" s="107"/>
      <c r="Y72" s="514"/>
    </row>
    <row r="73" spans="1:25" s="3" customFormat="1" ht="12.75" customHeight="1">
      <c r="A73" s="36" t="s">
        <v>434</v>
      </c>
      <c r="B73" s="584">
        <v>36</v>
      </c>
      <c r="C73" s="241">
        <v>41.3</v>
      </c>
      <c r="D73" s="582" t="s">
        <v>368</v>
      </c>
      <c r="E73" s="573"/>
      <c r="F73" s="584">
        <v>14</v>
      </c>
      <c r="G73" s="241">
        <v>24.37</v>
      </c>
      <c r="H73" s="582" t="s">
        <v>368</v>
      </c>
      <c r="I73" s="573"/>
      <c r="J73" s="582">
        <v>3.7</v>
      </c>
      <c r="K73" s="241">
        <v>0.89</v>
      </c>
      <c r="L73" s="241" t="s">
        <v>370</v>
      </c>
      <c r="M73" s="242" t="s">
        <v>376</v>
      </c>
      <c r="N73" s="573"/>
      <c r="O73" s="582">
        <v>9.83</v>
      </c>
      <c r="P73" s="241">
        <v>40.97</v>
      </c>
      <c r="Q73" s="241" t="s">
        <v>368</v>
      </c>
      <c r="R73" s="242" t="s">
        <v>125</v>
      </c>
      <c r="S73" s="107"/>
      <c r="Y73" s="514"/>
    </row>
    <row r="74" spans="1:25" s="3" customFormat="1" ht="12.75">
      <c r="A74" s="96" t="s">
        <v>123</v>
      </c>
      <c r="B74" s="584">
        <v>18</v>
      </c>
      <c r="C74" s="241">
        <v>36.26</v>
      </c>
      <c r="D74" s="582" t="s">
        <v>368</v>
      </c>
      <c r="E74" s="573"/>
      <c r="F74" s="584">
        <v>8</v>
      </c>
      <c r="G74" s="241">
        <v>35.090000000000003</v>
      </c>
      <c r="H74" s="582" t="s">
        <v>368</v>
      </c>
      <c r="I74" s="573"/>
      <c r="J74" s="582">
        <v>4.67</v>
      </c>
      <c r="K74" s="241">
        <v>1.61</v>
      </c>
      <c r="L74" s="241" t="s">
        <v>370</v>
      </c>
      <c r="M74" s="242" t="s">
        <v>376</v>
      </c>
      <c r="N74" s="573"/>
      <c r="O74" s="582">
        <v>10.19</v>
      </c>
      <c r="P74" s="241">
        <v>35.82</v>
      </c>
      <c r="Q74" s="241" t="s">
        <v>368</v>
      </c>
      <c r="R74" s="242" t="s">
        <v>376</v>
      </c>
      <c r="S74" s="107"/>
      <c r="Y74" s="514"/>
    </row>
    <row r="75" spans="1:25" s="3" customFormat="1" ht="12.75">
      <c r="A75" s="96" t="s">
        <v>305</v>
      </c>
      <c r="B75" s="584" t="s">
        <v>372</v>
      </c>
      <c r="C75" s="241" t="s">
        <v>372</v>
      </c>
      <c r="D75" s="582" t="s">
        <v>125</v>
      </c>
      <c r="E75" s="573"/>
      <c r="F75" s="584">
        <v>5</v>
      </c>
      <c r="G75" s="241">
        <v>31.74</v>
      </c>
      <c r="H75" s="582" t="s">
        <v>368</v>
      </c>
      <c r="I75" s="573"/>
      <c r="J75" s="582">
        <v>2.82</v>
      </c>
      <c r="K75" s="241">
        <v>0.88</v>
      </c>
      <c r="L75" s="241" t="s">
        <v>370</v>
      </c>
      <c r="M75" s="242" t="s">
        <v>125</v>
      </c>
      <c r="N75" s="573"/>
      <c r="O75" s="582" t="s">
        <v>372</v>
      </c>
      <c r="P75" s="241" t="s">
        <v>372</v>
      </c>
      <c r="Q75" s="241" t="s">
        <v>125</v>
      </c>
      <c r="R75" s="242" t="s">
        <v>125</v>
      </c>
      <c r="S75" s="107"/>
      <c r="Y75" s="514"/>
    </row>
    <row r="76" spans="1:25" s="3" customFormat="1" ht="12.75">
      <c r="A76" s="36" t="s">
        <v>36</v>
      </c>
      <c r="B76" s="584" t="s">
        <v>372</v>
      </c>
      <c r="C76" s="241" t="s">
        <v>372</v>
      </c>
      <c r="D76" s="582" t="s">
        <v>125</v>
      </c>
      <c r="E76" s="573"/>
      <c r="F76" s="584">
        <v>2</v>
      </c>
      <c r="G76" s="241">
        <v>48.17</v>
      </c>
      <c r="H76" s="582" t="s">
        <v>368</v>
      </c>
      <c r="I76" s="573"/>
      <c r="J76" s="582">
        <v>0.79</v>
      </c>
      <c r="K76" s="241">
        <v>0.37</v>
      </c>
      <c r="L76" s="241" t="s">
        <v>370</v>
      </c>
      <c r="M76" s="242" t="s">
        <v>376</v>
      </c>
      <c r="N76" s="573"/>
      <c r="O76" s="582" t="s">
        <v>372</v>
      </c>
      <c r="P76" s="241" t="s">
        <v>372</v>
      </c>
      <c r="Q76" s="241" t="s">
        <v>125</v>
      </c>
      <c r="R76" s="242" t="s">
        <v>125</v>
      </c>
      <c r="S76" s="107"/>
      <c r="Y76" s="514"/>
    </row>
    <row r="77" spans="1:25" s="3" customFormat="1" ht="12.75">
      <c r="A77" s="36" t="s">
        <v>37</v>
      </c>
      <c r="B77" s="584">
        <v>100</v>
      </c>
      <c r="C77" s="241">
        <v>20.76</v>
      </c>
      <c r="D77" s="582" t="s">
        <v>368</v>
      </c>
      <c r="E77" s="573"/>
      <c r="F77" s="584">
        <v>40</v>
      </c>
      <c r="G77" s="241">
        <v>16.66</v>
      </c>
      <c r="H77" s="582" t="s">
        <v>125</v>
      </c>
      <c r="I77" s="573"/>
      <c r="J77" s="582">
        <v>4.53</v>
      </c>
      <c r="K77" s="241">
        <v>0.73</v>
      </c>
      <c r="L77" s="241" t="s">
        <v>125</v>
      </c>
      <c r="M77" s="242" t="s">
        <v>376</v>
      </c>
      <c r="N77" s="573"/>
      <c r="O77" s="582">
        <v>11.34</v>
      </c>
      <c r="P77" s="241">
        <v>20.69</v>
      </c>
      <c r="Q77" s="241" t="s">
        <v>368</v>
      </c>
      <c r="R77" s="242" t="s">
        <v>376</v>
      </c>
      <c r="S77" s="107"/>
      <c r="Y77" s="514"/>
    </row>
    <row r="78" spans="1:25" s="3" customFormat="1" ht="12.75">
      <c r="A78" s="36"/>
      <c r="B78" s="584"/>
      <c r="C78" s="241"/>
      <c r="D78" s="582"/>
      <c r="E78" s="573"/>
      <c r="F78" s="584"/>
      <c r="G78" s="241"/>
      <c r="H78" s="582"/>
      <c r="I78" s="573"/>
      <c r="J78" s="582"/>
      <c r="K78" s="241"/>
      <c r="L78" s="241"/>
      <c r="M78" s="242"/>
      <c r="N78" s="573"/>
      <c r="O78" s="582"/>
      <c r="P78" s="241"/>
      <c r="Q78" s="241"/>
      <c r="R78" s="242"/>
      <c r="S78" s="107"/>
      <c r="Y78" s="514"/>
    </row>
    <row r="79" spans="1:25" s="3" customFormat="1" ht="15" customHeight="1">
      <c r="A79" s="157" t="s">
        <v>38</v>
      </c>
      <c r="B79" s="583"/>
      <c r="C79" s="241"/>
      <c r="D79" s="582"/>
      <c r="E79" s="573"/>
      <c r="F79" s="583"/>
      <c r="G79" s="241"/>
      <c r="H79" s="582"/>
      <c r="I79" s="573"/>
      <c r="J79" s="241"/>
      <c r="K79" s="241"/>
      <c r="L79" s="241"/>
      <c r="M79" s="242"/>
      <c r="N79" s="573"/>
      <c r="O79" s="241"/>
      <c r="P79" s="241"/>
      <c r="Q79" s="241"/>
      <c r="R79" s="242"/>
      <c r="S79" s="107"/>
      <c r="Y79" s="514"/>
    </row>
    <row r="80" spans="1:25" s="3" customFormat="1" ht="12.75">
      <c r="A80" s="36" t="s">
        <v>435</v>
      </c>
      <c r="B80" s="584">
        <v>30</v>
      </c>
      <c r="C80" s="241">
        <v>27.57</v>
      </c>
      <c r="D80" s="582" t="s">
        <v>368</v>
      </c>
      <c r="E80" s="573"/>
      <c r="F80" s="584">
        <v>12</v>
      </c>
      <c r="G80" s="241">
        <v>19.239999999999998</v>
      </c>
      <c r="H80" s="582" t="s">
        <v>125</v>
      </c>
      <c r="I80" s="573"/>
      <c r="J80" s="582">
        <v>1.96</v>
      </c>
      <c r="K80" s="241">
        <v>0.37</v>
      </c>
      <c r="L80" s="241" t="s">
        <v>125</v>
      </c>
      <c r="M80" s="242" t="s">
        <v>125</v>
      </c>
      <c r="N80" s="573"/>
      <c r="O80" s="582">
        <v>5.14</v>
      </c>
      <c r="P80" s="241">
        <v>27.17</v>
      </c>
      <c r="Q80" s="241" t="s">
        <v>368</v>
      </c>
      <c r="R80" s="242" t="s">
        <v>125</v>
      </c>
      <c r="S80" s="107"/>
      <c r="Y80" s="107"/>
    </row>
    <row r="81" spans="1:30" s="80" customFormat="1" ht="12.75">
      <c r="A81" s="36" t="s">
        <v>41</v>
      </c>
      <c r="B81" s="584">
        <v>18</v>
      </c>
      <c r="C81" s="241">
        <v>34.020000000000003</v>
      </c>
      <c r="D81" s="582" t="s">
        <v>368</v>
      </c>
      <c r="E81" s="573"/>
      <c r="F81" s="584">
        <v>10</v>
      </c>
      <c r="G81" s="241">
        <v>26.79</v>
      </c>
      <c r="H81" s="582" t="s">
        <v>368</v>
      </c>
      <c r="I81" s="573"/>
      <c r="J81" s="582">
        <v>0.99</v>
      </c>
      <c r="K81" s="241">
        <v>0.27</v>
      </c>
      <c r="L81" s="241" t="s">
        <v>370</v>
      </c>
      <c r="M81" s="242" t="s">
        <v>376</v>
      </c>
      <c r="N81" s="573"/>
      <c r="O81" s="582">
        <v>1.88</v>
      </c>
      <c r="P81" s="241">
        <v>33.99</v>
      </c>
      <c r="Q81" s="241" t="s">
        <v>368</v>
      </c>
      <c r="R81" s="242" t="s">
        <v>376</v>
      </c>
      <c r="S81" s="107"/>
      <c r="Y81" s="107"/>
    </row>
    <row r="82" spans="1:30" s="80" customFormat="1" ht="12.75">
      <c r="A82" s="36" t="s">
        <v>42</v>
      </c>
      <c r="B82" s="584" t="s">
        <v>372</v>
      </c>
      <c r="C82" s="241" t="s">
        <v>372</v>
      </c>
      <c r="D82" s="582" t="s">
        <v>125</v>
      </c>
      <c r="E82" s="573"/>
      <c r="F82" s="584">
        <v>12</v>
      </c>
      <c r="G82" s="241">
        <v>31.7</v>
      </c>
      <c r="H82" s="582" t="s">
        <v>368</v>
      </c>
      <c r="I82" s="573"/>
      <c r="J82" s="582">
        <v>1.01</v>
      </c>
      <c r="K82" s="241">
        <v>0.32</v>
      </c>
      <c r="L82" s="241" t="s">
        <v>370</v>
      </c>
      <c r="M82" s="242" t="s">
        <v>376</v>
      </c>
      <c r="N82" s="573"/>
      <c r="O82" s="582" t="s">
        <v>372</v>
      </c>
      <c r="P82" s="241" t="s">
        <v>372</v>
      </c>
      <c r="Q82" s="241" t="s">
        <v>125</v>
      </c>
      <c r="R82" s="242" t="s">
        <v>125</v>
      </c>
      <c r="S82" s="107"/>
      <c r="Y82" s="107"/>
    </row>
    <row r="83" spans="1:30" s="3" customFormat="1" ht="12.75">
      <c r="A83" s="36" t="s">
        <v>40</v>
      </c>
      <c r="B83" s="584">
        <v>31</v>
      </c>
      <c r="C83" s="241">
        <v>48.8</v>
      </c>
      <c r="D83" s="582" t="s">
        <v>368</v>
      </c>
      <c r="E83" s="573"/>
      <c r="F83" s="584">
        <v>10</v>
      </c>
      <c r="G83" s="241">
        <v>25.49</v>
      </c>
      <c r="H83" s="582" t="s">
        <v>368</v>
      </c>
      <c r="I83" s="573"/>
      <c r="J83" s="582">
        <v>3.4</v>
      </c>
      <c r="K83" s="241">
        <v>0.86</v>
      </c>
      <c r="L83" s="241" t="s">
        <v>370</v>
      </c>
      <c r="M83" s="242" t="s">
        <v>376</v>
      </c>
      <c r="N83" s="573"/>
      <c r="O83" s="582">
        <v>11</v>
      </c>
      <c r="P83" s="241">
        <v>48.76</v>
      </c>
      <c r="Q83" s="241" t="s">
        <v>368</v>
      </c>
      <c r="R83" s="242" t="s">
        <v>125</v>
      </c>
      <c r="S83" s="107"/>
    </row>
    <row r="84" spans="1:30" s="80" customFormat="1" ht="12.75">
      <c r="A84" s="36" t="s">
        <v>206</v>
      </c>
      <c r="B84" s="149" t="s">
        <v>611</v>
      </c>
      <c r="C84" s="183" t="s">
        <v>611</v>
      </c>
      <c r="D84" s="183"/>
      <c r="E84" s="107"/>
      <c r="F84" s="149" t="s">
        <v>611</v>
      </c>
      <c r="G84" s="183" t="s">
        <v>611</v>
      </c>
      <c r="H84" s="183"/>
      <c r="I84" s="107"/>
      <c r="J84" s="149" t="s">
        <v>611</v>
      </c>
      <c r="K84" s="183" t="s">
        <v>611</v>
      </c>
      <c r="L84" s="287"/>
      <c r="M84" s="183"/>
      <c r="N84" s="107"/>
      <c r="O84" s="149" t="s">
        <v>611</v>
      </c>
      <c r="P84" s="183" t="s">
        <v>611</v>
      </c>
      <c r="Q84" s="287"/>
      <c r="R84" s="183"/>
      <c r="S84" s="107"/>
      <c r="T84" s="107"/>
      <c r="U84" s="107"/>
      <c r="V84" s="107"/>
      <c r="W84" s="107"/>
      <c r="X84" s="107"/>
      <c r="Y84" s="107"/>
      <c r="Z84" s="107"/>
      <c r="AA84" s="107"/>
      <c r="AB84" s="107"/>
      <c r="AC84" s="107"/>
      <c r="AD84" s="107"/>
    </row>
    <row r="85" spans="1:30" s="80" customFormat="1" ht="12.75">
      <c r="A85" s="36" t="s">
        <v>43</v>
      </c>
      <c r="B85" s="584">
        <v>82</v>
      </c>
      <c r="C85" s="241">
        <v>23.45</v>
      </c>
      <c r="D85" s="582" t="s">
        <v>368</v>
      </c>
      <c r="E85" s="573"/>
      <c r="F85" s="584">
        <v>37</v>
      </c>
      <c r="G85" s="241">
        <v>17.5</v>
      </c>
      <c r="H85" s="582" t="s">
        <v>125</v>
      </c>
      <c r="I85" s="573"/>
      <c r="J85" s="582">
        <v>3.66</v>
      </c>
      <c r="K85" s="241">
        <v>0.64</v>
      </c>
      <c r="L85" s="241" t="s">
        <v>125</v>
      </c>
      <c r="M85" s="242" t="s">
        <v>376</v>
      </c>
      <c r="N85" s="573"/>
      <c r="O85" s="582">
        <v>8.06</v>
      </c>
      <c r="P85" s="241">
        <v>23.52</v>
      </c>
      <c r="Q85" s="241" t="s">
        <v>368</v>
      </c>
      <c r="R85" s="242" t="s">
        <v>125</v>
      </c>
      <c r="S85" s="107"/>
    </row>
    <row r="86" spans="1:30" s="80" customFormat="1" ht="12.75">
      <c r="A86" s="36"/>
      <c r="B86" s="578"/>
      <c r="C86" s="580"/>
      <c r="D86" s="580"/>
      <c r="E86" s="573"/>
      <c r="F86" s="578"/>
      <c r="G86" s="580"/>
      <c r="H86" s="580"/>
      <c r="I86" s="573"/>
      <c r="J86" s="578"/>
      <c r="K86" s="580"/>
      <c r="L86" s="94"/>
      <c r="M86" s="580"/>
      <c r="N86" s="573"/>
      <c r="O86" s="578"/>
      <c r="P86" s="580"/>
      <c r="Q86" s="94"/>
      <c r="R86" s="580"/>
      <c r="S86" s="107"/>
    </row>
    <row r="87" spans="1:30" s="80" customFormat="1" ht="12.75">
      <c r="A87" s="157" t="s">
        <v>44</v>
      </c>
      <c r="B87" s="583"/>
      <c r="C87" s="241"/>
      <c r="D87" s="582"/>
      <c r="E87" s="573"/>
      <c r="F87" s="583"/>
      <c r="G87" s="241"/>
      <c r="H87" s="582"/>
      <c r="I87" s="573"/>
      <c r="J87" s="241"/>
      <c r="K87" s="241"/>
      <c r="L87" s="241"/>
      <c r="M87" s="242"/>
      <c r="N87" s="573"/>
      <c r="O87" s="241"/>
      <c r="P87" s="241"/>
      <c r="Q87" s="241"/>
      <c r="R87" s="242"/>
      <c r="S87" s="107"/>
    </row>
    <row r="88" spans="1:30" s="80" customFormat="1" ht="12.75">
      <c r="A88" s="36" t="s">
        <v>435</v>
      </c>
      <c r="B88" s="584">
        <v>30</v>
      </c>
      <c r="C88" s="241">
        <v>27.57</v>
      </c>
      <c r="D88" s="582" t="s">
        <v>368</v>
      </c>
      <c r="E88" s="573"/>
      <c r="F88" s="584">
        <v>12</v>
      </c>
      <c r="G88" s="241">
        <v>19.239999999999998</v>
      </c>
      <c r="H88" s="582" t="s">
        <v>125</v>
      </c>
      <c r="I88" s="573"/>
      <c r="J88" s="582">
        <v>1.96</v>
      </c>
      <c r="K88" s="241">
        <v>0.37</v>
      </c>
      <c r="L88" s="241" t="s">
        <v>125</v>
      </c>
      <c r="M88" s="242" t="s">
        <v>125</v>
      </c>
      <c r="N88" s="573"/>
      <c r="O88" s="582">
        <v>5.14</v>
      </c>
      <c r="P88" s="241">
        <v>27.17</v>
      </c>
      <c r="Q88" s="241" t="s">
        <v>368</v>
      </c>
      <c r="R88" s="242" t="s">
        <v>125</v>
      </c>
      <c r="S88" s="107"/>
    </row>
    <row r="89" spans="1:30" s="80" customFormat="1" ht="12.75">
      <c r="A89" s="36" t="s">
        <v>436</v>
      </c>
      <c r="B89" s="584">
        <v>50</v>
      </c>
      <c r="C89" s="241">
        <v>32.869999999999997</v>
      </c>
      <c r="D89" s="582" t="s">
        <v>368</v>
      </c>
      <c r="E89" s="573"/>
      <c r="F89" s="584">
        <v>19</v>
      </c>
      <c r="G89" s="241">
        <v>17.72</v>
      </c>
      <c r="H89" s="582" t="s">
        <v>125</v>
      </c>
      <c r="I89" s="573"/>
      <c r="J89" s="582">
        <v>1.52</v>
      </c>
      <c r="K89" s="241">
        <v>0.27</v>
      </c>
      <c r="L89" s="241" t="s">
        <v>125</v>
      </c>
      <c r="M89" s="242" t="s">
        <v>125</v>
      </c>
      <c r="N89" s="573"/>
      <c r="O89" s="582">
        <v>4.0599999999999996</v>
      </c>
      <c r="P89" s="241">
        <v>32.61</v>
      </c>
      <c r="Q89" s="241" t="s">
        <v>368</v>
      </c>
      <c r="R89" s="242" t="s">
        <v>125</v>
      </c>
      <c r="S89" s="107"/>
    </row>
    <row r="90" spans="1:30" s="80" customFormat="1" ht="12.75">
      <c r="A90" s="36" t="s">
        <v>437</v>
      </c>
      <c r="B90" s="584">
        <v>33</v>
      </c>
      <c r="C90" s="241">
        <v>27.23</v>
      </c>
      <c r="D90" s="582" t="s">
        <v>368</v>
      </c>
      <c r="E90" s="573"/>
      <c r="F90" s="584">
        <v>15</v>
      </c>
      <c r="G90" s="241">
        <v>22.72</v>
      </c>
      <c r="H90" s="582" t="s">
        <v>368</v>
      </c>
      <c r="I90" s="573"/>
      <c r="J90" s="582">
        <v>2.17</v>
      </c>
      <c r="K90" s="241">
        <v>0.49</v>
      </c>
      <c r="L90" s="241" t="s">
        <v>370</v>
      </c>
      <c r="M90" s="242" t="s">
        <v>125</v>
      </c>
      <c r="N90" s="573"/>
      <c r="O90" s="582">
        <v>4.66</v>
      </c>
      <c r="P90" s="241">
        <v>27</v>
      </c>
      <c r="Q90" s="241" t="s">
        <v>368</v>
      </c>
      <c r="R90" s="242" t="s">
        <v>125</v>
      </c>
      <c r="S90" s="107"/>
    </row>
    <row r="91" spans="1:30" s="80" customFormat="1" ht="12.75">
      <c r="A91" s="36" t="s">
        <v>438</v>
      </c>
      <c r="B91" s="584">
        <v>37</v>
      </c>
      <c r="C91" s="241">
        <v>34.200000000000003</v>
      </c>
      <c r="D91" s="582" t="s">
        <v>368</v>
      </c>
      <c r="E91" s="573"/>
      <c r="F91" s="584">
        <v>16</v>
      </c>
      <c r="G91" s="241">
        <v>22.55</v>
      </c>
      <c r="H91" s="582" t="s">
        <v>368</v>
      </c>
      <c r="I91" s="573"/>
      <c r="J91" s="582">
        <v>2.0499999999999998</v>
      </c>
      <c r="K91" s="241">
        <v>0.47</v>
      </c>
      <c r="L91" s="241" t="s">
        <v>370</v>
      </c>
      <c r="M91" s="242" t="s">
        <v>125</v>
      </c>
      <c r="N91" s="573"/>
      <c r="O91" s="582">
        <v>4.6100000000000003</v>
      </c>
      <c r="P91" s="241">
        <v>34.39</v>
      </c>
      <c r="Q91" s="241" t="s">
        <v>368</v>
      </c>
      <c r="R91" s="242" t="s">
        <v>125</v>
      </c>
      <c r="S91" s="107"/>
    </row>
    <row r="92" spans="1:30" s="80" customFormat="1" ht="12.75">
      <c r="A92" s="36" t="s">
        <v>439</v>
      </c>
      <c r="B92" s="584" t="s">
        <v>372</v>
      </c>
      <c r="C92" s="241" t="s">
        <v>372</v>
      </c>
      <c r="D92" s="582" t="s">
        <v>125</v>
      </c>
      <c r="E92" s="573"/>
      <c r="F92" s="584">
        <v>18</v>
      </c>
      <c r="G92" s="241">
        <v>29.13</v>
      </c>
      <c r="H92" s="582" t="s">
        <v>368</v>
      </c>
      <c r="I92" s="573"/>
      <c r="J92" s="582">
        <v>2.46</v>
      </c>
      <c r="K92" s="241">
        <v>0.71</v>
      </c>
      <c r="L92" s="241" t="s">
        <v>370</v>
      </c>
      <c r="M92" s="242" t="s">
        <v>125</v>
      </c>
      <c r="N92" s="573"/>
      <c r="O92" s="582" t="s">
        <v>372</v>
      </c>
      <c r="P92" s="241" t="s">
        <v>372</v>
      </c>
      <c r="Q92" s="241" t="s">
        <v>125</v>
      </c>
      <c r="R92" s="242" t="s">
        <v>125</v>
      </c>
      <c r="S92" s="107"/>
    </row>
    <row r="93" spans="1:30" s="80" customFormat="1" ht="12.75">
      <c r="A93" s="573"/>
      <c r="B93" s="583"/>
      <c r="C93" s="241"/>
      <c r="D93" s="582"/>
      <c r="E93" s="573"/>
      <c r="F93" s="583"/>
      <c r="G93" s="241"/>
      <c r="H93" s="582"/>
      <c r="I93" s="573"/>
      <c r="J93" s="241"/>
      <c r="K93" s="241"/>
      <c r="L93" s="241"/>
      <c r="M93" s="242"/>
      <c r="N93" s="573"/>
      <c r="O93" s="241"/>
      <c r="P93" s="241"/>
      <c r="Q93" s="241"/>
      <c r="R93" s="242"/>
      <c r="S93" s="107"/>
    </row>
    <row r="94" spans="1:30" s="80" customFormat="1" ht="12.75">
      <c r="A94" s="542" t="s">
        <v>137</v>
      </c>
      <c r="B94" s="583"/>
      <c r="C94" s="241"/>
      <c r="D94" s="582"/>
      <c r="E94" s="573"/>
      <c r="F94" s="583"/>
      <c r="G94" s="241"/>
      <c r="H94" s="582"/>
      <c r="I94" s="573"/>
      <c r="J94" s="241"/>
      <c r="K94" s="241"/>
      <c r="L94" s="241"/>
      <c r="M94" s="242"/>
      <c r="N94" s="573"/>
      <c r="O94" s="241"/>
      <c r="P94" s="241"/>
      <c r="Q94" s="241"/>
      <c r="R94" s="242"/>
      <c r="S94" s="107"/>
    </row>
    <row r="95" spans="1:30" s="80" customFormat="1" ht="12.75">
      <c r="A95" s="573" t="s">
        <v>138</v>
      </c>
      <c r="B95" s="578">
        <v>123</v>
      </c>
      <c r="C95" s="580">
        <v>18.059999999999999</v>
      </c>
      <c r="D95" s="580" t="s">
        <v>125</v>
      </c>
      <c r="E95" s="573"/>
      <c r="F95" s="578">
        <v>53</v>
      </c>
      <c r="G95" s="580">
        <v>14.24</v>
      </c>
      <c r="H95" s="580" t="s">
        <v>125</v>
      </c>
      <c r="I95" s="573"/>
      <c r="J95" s="578">
        <v>2.1</v>
      </c>
      <c r="K95" s="580">
        <v>0.3</v>
      </c>
      <c r="L95" s="94" t="s">
        <v>125</v>
      </c>
      <c r="M95" s="580" t="s">
        <v>125</v>
      </c>
      <c r="N95" s="573"/>
      <c r="O95" s="578">
        <v>4.87</v>
      </c>
      <c r="P95" s="580">
        <v>17.809999999999999</v>
      </c>
      <c r="Q95" s="94" t="s">
        <v>125</v>
      </c>
      <c r="R95" s="580" t="s">
        <v>125</v>
      </c>
      <c r="S95" s="107"/>
    </row>
    <row r="96" spans="1:30" s="80" customFormat="1" ht="12.75">
      <c r="A96" s="573" t="s">
        <v>440</v>
      </c>
      <c r="B96" s="578">
        <v>25</v>
      </c>
      <c r="C96" s="580">
        <v>40.07</v>
      </c>
      <c r="D96" s="580" t="s">
        <v>368</v>
      </c>
      <c r="E96" s="573"/>
      <c r="F96" s="578">
        <v>10</v>
      </c>
      <c r="G96" s="580">
        <v>24.29</v>
      </c>
      <c r="H96" s="580" t="s">
        <v>368</v>
      </c>
      <c r="I96" s="573"/>
      <c r="J96" s="578">
        <v>1.85</v>
      </c>
      <c r="K96" s="580">
        <v>0.45</v>
      </c>
      <c r="L96" s="94" t="s">
        <v>370</v>
      </c>
      <c r="M96" s="580" t="s">
        <v>125</v>
      </c>
      <c r="N96" s="573"/>
      <c r="O96" s="578">
        <v>4.42</v>
      </c>
      <c r="P96" s="580">
        <v>40.08</v>
      </c>
      <c r="Q96" s="94" t="s">
        <v>368</v>
      </c>
      <c r="R96" s="580" t="s">
        <v>125</v>
      </c>
      <c r="S96" s="107"/>
      <c r="AC96" s="3"/>
    </row>
    <row r="97" spans="1:26" s="80" customFormat="1" ht="12.75">
      <c r="A97" s="573" t="s">
        <v>450</v>
      </c>
      <c r="B97" s="578" t="s">
        <v>372</v>
      </c>
      <c r="C97" s="580" t="s">
        <v>372</v>
      </c>
      <c r="D97" s="580" t="s">
        <v>125</v>
      </c>
      <c r="E97" s="573"/>
      <c r="F97" s="578">
        <v>27</v>
      </c>
      <c r="G97" s="580">
        <v>19.91</v>
      </c>
      <c r="H97" s="580" t="s">
        <v>125</v>
      </c>
      <c r="I97" s="573"/>
      <c r="J97" s="578">
        <v>1.75</v>
      </c>
      <c r="K97" s="580">
        <v>0.34</v>
      </c>
      <c r="L97" s="94" t="s">
        <v>125</v>
      </c>
      <c r="M97" s="580" t="s">
        <v>125</v>
      </c>
      <c r="N97" s="573"/>
      <c r="O97" s="578" t="s">
        <v>372</v>
      </c>
      <c r="P97" s="580" t="s">
        <v>372</v>
      </c>
      <c r="Q97" s="94" t="s">
        <v>125</v>
      </c>
      <c r="R97" s="580" t="s">
        <v>125</v>
      </c>
      <c r="S97" s="107"/>
    </row>
    <row r="98" spans="1:26" s="80" customFormat="1" ht="12.75">
      <c r="A98" s="96" t="s">
        <v>441</v>
      </c>
      <c r="B98" s="578">
        <v>21</v>
      </c>
      <c r="C98" s="580">
        <v>41.9</v>
      </c>
      <c r="D98" s="580" t="s">
        <v>368</v>
      </c>
      <c r="E98" s="573"/>
      <c r="F98" s="578">
        <v>9</v>
      </c>
      <c r="G98" s="580">
        <v>35.770000000000003</v>
      </c>
      <c r="H98" s="580" t="s">
        <v>368</v>
      </c>
      <c r="I98" s="573"/>
      <c r="J98" s="578">
        <v>1.53</v>
      </c>
      <c r="K98" s="580">
        <v>0.55000000000000004</v>
      </c>
      <c r="L98" s="94" t="s">
        <v>370</v>
      </c>
      <c r="M98" s="580" t="s">
        <v>125</v>
      </c>
      <c r="N98" s="573"/>
      <c r="O98" s="578">
        <v>3.34</v>
      </c>
      <c r="P98" s="580">
        <v>41.68</v>
      </c>
      <c r="Q98" s="94" t="s">
        <v>368</v>
      </c>
      <c r="R98" s="580" t="s">
        <v>125</v>
      </c>
      <c r="S98" s="107"/>
    </row>
    <row r="99" spans="1:26" s="80" customFormat="1" ht="12.75">
      <c r="A99" s="96" t="s">
        <v>442</v>
      </c>
      <c r="B99" s="578" t="s">
        <v>372</v>
      </c>
      <c r="C99" s="580" t="s">
        <v>372</v>
      </c>
      <c r="D99" s="580" t="s">
        <v>125</v>
      </c>
      <c r="E99" s="573"/>
      <c r="F99" s="578" t="s">
        <v>372</v>
      </c>
      <c r="G99" s="580" t="s">
        <v>372</v>
      </c>
      <c r="H99" s="580" t="s">
        <v>125</v>
      </c>
      <c r="I99" s="573"/>
      <c r="J99" s="578" t="s">
        <v>374</v>
      </c>
      <c r="K99" s="580" t="s">
        <v>374</v>
      </c>
      <c r="L99" s="94" t="s">
        <v>125</v>
      </c>
      <c r="M99" s="580" t="s">
        <v>125</v>
      </c>
      <c r="N99" s="573"/>
      <c r="O99" s="578" t="s">
        <v>372</v>
      </c>
      <c r="P99" s="580" t="s">
        <v>372</v>
      </c>
      <c r="Q99" s="94" t="s">
        <v>125</v>
      </c>
      <c r="R99" s="580" t="s">
        <v>125</v>
      </c>
      <c r="S99" s="107"/>
    </row>
    <row r="100" spans="1:26" s="80" customFormat="1" ht="12.75">
      <c r="A100" s="96" t="s">
        <v>443</v>
      </c>
      <c r="B100" s="578" t="s">
        <v>372</v>
      </c>
      <c r="C100" s="580" t="s">
        <v>372</v>
      </c>
      <c r="D100" s="580" t="s">
        <v>125</v>
      </c>
      <c r="E100" s="573"/>
      <c r="F100" s="578" t="s">
        <v>372</v>
      </c>
      <c r="G100" s="580" t="s">
        <v>372</v>
      </c>
      <c r="H100" s="580" t="s">
        <v>125</v>
      </c>
      <c r="I100" s="573"/>
      <c r="J100" s="578" t="s">
        <v>374</v>
      </c>
      <c r="K100" s="580" t="s">
        <v>374</v>
      </c>
      <c r="L100" s="94" t="s">
        <v>125</v>
      </c>
      <c r="M100" s="580" t="s">
        <v>125</v>
      </c>
      <c r="N100" s="573"/>
      <c r="O100" s="578" t="s">
        <v>372</v>
      </c>
      <c r="P100" s="580" t="s">
        <v>372</v>
      </c>
      <c r="Q100" s="94" t="s">
        <v>125</v>
      </c>
      <c r="R100" s="580" t="s">
        <v>125</v>
      </c>
      <c r="S100" s="107"/>
    </row>
    <row r="101" spans="1:26" s="80" customFormat="1" ht="12.75">
      <c r="A101" s="573"/>
      <c r="B101" s="579"/>
      <c r="C101" s="580"/>
      <c r="D101" s="580"/>
      <c r="E101" s="573"/>
      <c r="F101" s="579"/>
      <c r="G101" s="580"/>
      <c r="H101" s="580"/>
      <c r="I101" s="573"/>
      <c r="J101" s="578"/>
      <c r="K101" s="580"/>
      <c r="L101" s="94"/>
      <c r="M101" s="580"/>
      <c r="N101" s="573"/>
      <c r="O101" s="578"/>
      <c r="P101" s="580"/>
      <c r="Q101" s="94"/>
      <c r="R101" s="580"/>
      <c r="S101" s="107"/>
      <c r="U101" s="3"/>
      <c r="Z101" s="3"/>
    </row>
    <row r="102" spans="1:26" s="3" customFormat="1" ht="12.75">
      <c r="A102" s="157" t="s">
        <v>83</v>
      </c>
      <c r="B102" s="583"/>
      <c r="C102" s="241"/>
      <c r="D102" s="582"/>
      <c r="E102" s="573"/>
      <c r="F102" s="583"/>
      <c r="G102" s="241"/>
      <c r="H102" s="582"/>
      <c r="I102" s="573"/>
      <c r="J102" s="241"/>
      <c r="K102" s="241"/>
      <c r="L102" s="241"/>
      <c r="M102" s="242"/>
      <c r="N102" s="573"/>
      <c r="O102" s="241"/>
      <c r="P102" s="241"/>
      <c r="Q102" s="241"/>
      <c r="R102" s="242"/>
      <c r="S102" s="107"/>
    </row>
    <row r="103" spans="1:26" s="3" customFormat="1" ht="12.75">
      <c r="A103" s="36" t="s">
        <v>84</v>
      </c>
      <c r="B103" s="584">
        <v>140</v>
      </c>
      <c r="C103" s="241">
        <v>32.19</v>
      </c>
      <c r="D103" s="582" t="s">
        <v>368</v>
      </c>
      <c r="E103" s="573"/>
      <c r="F103" s="584">
        <v>55</v>
      </c>
      <c r="G103" s="241">
        <v>13.3</v>
      </c>
      <c r="H103" s="582" t="s">
        <v>125</v>
      </c>
      <c r="I103" s="573"/>
      <c r="J103" s="582">
        <v>2.0699999999999998</v>
      </c>
      <c r="K103" s="241">
        <v>0.27</v>
      </c>
      <c r="L103" s="241" t="s">
        <v>125</v>
      </c>
      <c r="M103" s="242" t="s">
        <v>125</v>
      </c>
      <c r="N103" s="573"/>
      <c r="O103" s="582">
        <v>5.27</v>
      </c>
      <c r="P103" s="241">
        <v>32.4</v>
      </c>
      <c r="Q103" s="241" t="s">
        <v>368</v>
      </c>
      <c r="R103" s="242" t="s">
        <v>125</v>
      </c>
      <c r="S103" s="107"/>
    </row>
    <row r="104" spans="1:26" s="3" customFormat="1" ht="12.75">
      <c r="A104" s="36" t="s">
        <v>85</v>
      </c>
      <c r="B104" s="584">
        <v>15</v>
      </c>
      <c r="C104" s="241">
        <v>36.82</v>
      </c>
      <c r="D104" s="582" t="s">
        <v>368</v>
      </c>
      <c r="E104" s="573"/>
      <c r="F104" s="584">
        <v>5</v>
      </c>
      <c r="G104" s="241">
        <v>32.770000000000003</v>
      </c>
      <c r="H104" s="582" t="s">
        <v>368</v>
      </c>
      <c r="I104" s="573"/>
      <c r="J104" s="582">
        <v>2.99</v>
      </c>
      <c r="K104" s="241">
        <v>0.96</v>
      </c>
      <c r="L104" s="241" t="s">
        <v>370</v>
      </c>
      <c r="M104" s="242" t="s">
        <v>125</v>
      </c>
      <c r="N104" s="573"/>
      <c r="O104" s="582">
        <v>8.0500000000000007</v>
      </c>
      <c r="P104" s="241">
        <v>36.69</v>
      </c>
      <c r="Q104" s="241" t="s">
        <v>368</v>
      </c>
      <c r="R104" s="242" t="s">
        <v>125</v>
      </c>
      <c r="S104" s="107"/>
    </row>
    <row r="105" spans="1:26" s="3" customFormat="1" ht="12.75">
      <c r="A105" s="36" t="s">
        <v>86</v>
      </c>
      <c r="B105" s="584" t="s">
        <v>372</v>
      </c>
      <c r="C105" s="241" t="s">
        <v>372</v>
      </c>
      <c r="D105" s="582" t="s">
        <v>125</v>
      </c>
      <c r="E105" s="573"/>
      <c r="F105" s="584" t="s">
        <v>372</v>
      </c>
      <c r="G105" s="241" t="s">
        <v>372</v>
      </c>
      <c r="H105" s="582" t="s">
        <v>125</v>
      </c>
      <c r="I105" s="573"/>
      <c r="J105" s="582" t="s">
        <v>374</v>
      </c>
      <c r="K105" s="241" t="s">
        <v>374</v>
      </c>
      <c r="L105" s="241" t="s">
        <v>125</v>
      </c>
      <c r="M105" s="242" t="s">
        <v>125</v>
      </c>
      <c r="N105" s="573"/>
      <c r="O105" s="582" t="s">
        <v>372</v>
      </c>
      <c r="P105" s="241" t="s">
        <v>372</v>
      </c>
      <c r="Q105" s="241" t="s">
        <v>125</v>
      </c>
      <c r="R105" s="242" t="s">
        <v>125</v>
      </c>
      <c r="S105" s="107"/>
    </row>
    <row r="106" spans="1:26" s="3" customFormat="1" ht="12.75">
      <c r="A106" s="36" t="s">
        <v>87</v>
      </c>
      <c r="B106" s="584" t="s">
        <v>372</v>
      </c>
      <c r="C106" s="241" t="s">
        <v>372</v>
      </c>
      <c r="D106" s="582" t="s">
        <v>125</v>
      </c>
      <c r="E106" s="573"/>
      <c r="F106" s="584">
        <v>4</v>
      </c>
      <c r="G106" s="241">
        <v>36.520000000000003</v>
      </c>
      <c r="H106" s="582" t="s">
        <v>368</v>
      </c>
      <c r="I106" s="573"/>
      <c r="J106" s="582">
        <v>1.82</v>
      </c>
      <c r="K106" s="241">
        <v>0.67</v>
      </c>
      <c r="L106" s="241" t="s">
        <v>370</v>
      </c>
      <c r="M106" s="242" t="s">
        <v>125</v>
      </c>
      <c r="N106" s="573"/>
      <c r="O106" s="582" t="s">
        <v>372</v>
      </c>
      <c r="P106" s="241" t="s">
        <v>372</v>
      </c>
      <c r="Q106" s="241" t="s">
        <v>125</v>
      </c>
      <c r="R106" s="242" t="s">
        <v>125</v>
      </c>
      <c r="S106" s="107"/>
    </row>
    <row r="107" spans="1:26" s="3" customFormat="1" ht="12.75">
      <c r="A107" s="36" t="s">
        <v>88</v>
      </c>
      <c r="B107" s="584">
        <v>17</v>
      </c>
      <c r="C107" s="241">
        <v>46.5</v>
      </c>
      <c r="D107" s="582" t="s">
        <v>368</v>
      </c>
      <c r="E107" s="573"/>
      <c r="F107" s="584">
        <v>9</v>
      </c>
      <c r="G107" s="241">
        <v>38.909999999999997</v>
      </c>
      <c r="H107" s="582" t="s">
        <v>368</v>
      </c>
      <c r="I107" s="573"/>
      <c r="J107" s="582">
        <v>4.4400000000000004</v>
      </c>
      <c r="K107" s="241">
        <v>1.66</v>
      </c>
      <c r="L107" s="241" t="s">
        <v>370</v>
      </c>
      <c r="M107" s="242" t="s">
        <v>376</v>
      </c>
      <c r="N107" s="573"/>
      <c r="O107" s="582">
        <v>8.74</v>
      </c>
      <c r="P107" s="241">
        <v>44.96</v>
      </c>
      <c r="Q107" s="241" t="s">
        <v>368</v>
      </c>
      <c r="R107" s="242" t="s">
        <v>125</v>
      </c>
      <c r="S107" s="107"/>
    </row>
    <row r="108" spans="1:26" s="3" customFormat="1" ht="12.75">
      <c r="A108" s="36" t="s">
        <v>89</v>
      </c>
      <c r="B108" s="584" t="s">
        <v>372</v>
      </c>
      <c r="C108" s="241" t="s">
        <v>372</v>
      </c>
      <c r="D108" s="582" t="s">
        <v>125</v>
      </c>
      <c r="E108" s="573"/>
      <c r="F108" s="584">
        <v>4</v>
      </c>
      <c r="G108" s="241">
        <v>37.56</v>
      </c>
      <c r="H108" s="582" t="s">
        <v>368</v>
      </c>
      <c r="I108" s="573"/>
      <c r="J108" s="582">
        <v>3.46</v>
      </c>
      <c r="K108" s="241">
        <v>1.22</v>
      </c>
      <c r="L108" s="241" t="s">
        <v>370</v>
      </c>
      <c r="M108" s="242" t="s">
        <v>376</v>
      </c>
      <c r="N108" s="573"/>
      <c r="O108" s="582" t="s">
        <v>372</v>
      </c>
      <c r="P108" s="241" t="s">
        <v>372</v>
      </c>
      <c r="Q108" s="241" t="s">
        <v>125</v>
      </c>
      <c r="R108" s="242" t="s">
        <v>125</v>
      </c>
      <c r="S108" s="107"/>
    </row>
    <row r="109" spans="1:26" s="3" customFormat="1" ht="12.75">
      <c r="A109" s="36" t="s">
        <v>90</v>
      </c>
      <c r="B109" s="584" t="s">
        <v>372</v>
      </c>
      <c r="C109" s="241" t="s">
        <v>372</v>
      </c>
      <c r="D109" s="582" t="s">
        <v>125</v>
      </c>
      <c r="E109" s="573"/>
      <c r="F109" s="584" t="s">
        <v>372</v>
      </c>
      <c r="G109" s="241" t="s">
        <v>372</v>
      </c>
      <c r="H109" s="582" t="s">
        <v>125</v>
      </c>
      <c r="I109" s="573"/>
      <c r="J109" s="582" t="s">
        <v>374</v>
      </c>
      <c r="K109" s="241" t="s">
        <v>374</v>
      </c>
      <c r="L109" s="241" t="s">
        <v>125</v>
      </c>
      <c r="M109" s="242" t="s">
        <v>125</v>
      </c>
      <c r="N109" s="573"/>
      <c r="O109" s="582" t="s">
        <v>372</v>
      </c>
      <c r="P109" s="241" t="s">
        <v>372</v>
      </c>
      <c r="Q109" s="241" t="s">
        <v>125</v>
      </c>
      <c r="R109" s="242" t="s">
        <v>125</v>
      </c>
      <c r="S109" s="107"/>
    </row>
    <row r="110" spans="1:26" s="3" customFormat="1" ht="12.75">
      <c r="A110" s="36"/>
      <c r="B110" s="583"/>
      <c r="C110" s="241"/>
      <c r="D110" s="582"/>
      <c r="E110" s="573"/>
      <c r="F110" s="583"/>
      <c r="G110" s="241"/>
      <c r="H110" s="582"/>
      <c r="I110" s="573"/>
      <c r="J110" s="241"/>
      <c r="K110" s="241"/>
      <c r="L110" s="241"/>
      <c r="M110" s="242"/>
      <c r="N110" s="573"/>
      <c r="O110" s="241"/>
      <c r="P110" s="241"/>
      <c r="Q110" s="241"/>
      <c r="R110" s="242"/>
      <c r="S110" s="107"/>
    </row>
    <row r="111" spans="1:26" s="3" customFormat="1" ht="12.75">
      <c r="A111" s="157" t="s">
        <v>60</v>
      </c>
      <c r="B111" s="583"/>
      <c r="C111" s="241"/>
      <c r="D111" s="582"/>
      <c r="E111" s="573"/>
      <c r="F111" s="583"/>
      <c r="G111" s="241"/>
      <c r="H111" s="582"/>
      <c r="I111" s="573"/>
      <c r="J111" s="241"/>
      <c r="K111" s="241"/>
      <c r="L111" s="241"/>
      <c r="M111" s="242"/>
      <c r="N111" s="573"/>
      <c r="O111" s="241"/>
      <c r="P111" s="241"/>
      <c r="Q111" s="241"/>
      <c r="R111" s="242"/>
      <c r="S111" s="107"/>
    </row>
    <row r="112" spans="1:26" s="3" customFormat="1" ht="12.75">
      <c r="A112" s="36" t="s">
        <v>61</v>
      </c>
      <c r="B112" s="584">
        <v>108</v>
      </c>
      <c r="C112" s="241">
        <v>41.29</v>
      </c>
      <c r="D112" s="582" t="s">
        <v>368</v>
      </c>
      <c r="E112" s="573"/>
      <c r="F112" s="584">
        <v>40</v>
      </c>
      <c r="G112" s="241">
        <v>14.49</v>
      </c>
      <c r="H112" s="582" t="s">
        <v>125</v>
      </c>
      <c r="I112" s="573"/>
      <c r="J112" s="582">
        <v>1.49</v>
      </c>
      <c r="K112" s="241">
        <v>0.22</v>
      </c>
      <c r="L112" s="241" t="s">
        <v>125</v>
      </c>
      <c r="M112" s="242" t="s">
        <v>376</v>
      </c>
      <c r="N112" s="573"/>
      <c r="O112" s="582">
        <v>4.01</v>
      </c>
      <c r="P112" s="241">
        <v>41.15</v>
      </c>
      <c r="Q112" s="241" t="s">
        <v>368</v>
      </c>
      <c r="R112" s="242" t="s">
        <v>125</v>
      </c>
      <c r="S112" s="107"/>
    </row>
    <row r="113" spans="1:19" s="3" customFormat="1" ht="12.75">
      <c r="A113" s="36" t="s">
        <v>300</v>
      </c>
      <c r="B113" s="584">
        <v>75</v>
      </c>
      <c r="C113" s="241">
        <v>21.8</v>
      </c>
      <c r="D113" s="582" t="s">
        <v>368</v>
      </c>
      <c r="E113" s="573"/>
      <c r="F113" s="584">
        <v>33</v>
      </c>
      <c r="G113" s="241">
        <v>18.07</v>
      </c>
      <c r="H113" s="582" t="s">
        <v>125</v>
      </c>
      <c r="I113" s="573"/>
      <c r="J113" s="582">
        <v>2.96</v>
      </c>
      <c r="K113" s="241">
        <v>0.53</v>
      </c>
      <c r="L113" s="241" t="s">
        <v>125</v>
      </c>
      <c r="M113" s="242" t="s">
        <v>376</v>
      </c>
      <c r="N113" s="573"/>
      <c r="O113" s="582">
        <v>6.59</v>
      </c>
      <c r="P113" s="241">
        <v>21.68</v>
      </c>
      <c r="Q113" s="241" t="s">
        <v>368</v>
      </c>
      <c r="R113" s="242" t="s">
        <v>125</v>
      </c>
      <c r="S113" s="107"/>
    </row>
    <row r="114" spans="1:19" s="3" customFormat="1" ht="12.75">
      <c r="A114" s="36" t="s">
        <v>62</v>
      </c>
      <c r="B114" s="584" t="s">
        <v>372</v>
      </c>
      <c r="C114" s="241" t="s">
        <v>372</v>
      </c>
      <c r="D114" s="582" t="s">
        <v>125</v>
      </c>
      <c r="E114" s="573"/>
      <c r="F114" s="584">
        <v>5</v>
      </c>
      <c r="G114" s="241">
        <v>33.79</v>
      </c>
      <c r="H114" s="582" t="s">
        <v>368</v>
      </c>
      <c r="I114" s="573"/>
      <c r="J114" s="582">
        <v>2.48</v>
      </c>
      <c r="K114" s="241">
        <v>0.84</v>
      </c>
      <c r="L114" s="241" t="s">
        <v>370</v>
      </c>
      <c r="M114" s="242" t="s">
        <v>125</v>
      </c>
      <c r="N114" s="573"/>
      <c r="O114" s="582" t="s">
        <v>372</v>
      </c>
      <c r="P114" s="241" t="s">
        <v>372</v>
      </c>
      <c r="Q114" s="241" t="s">
        <v>125</v>
      </c>
      <c r="R114" s="242" t="s">
        <v>125</v>
      </c>
      <c r="S114" s="107"/>
    </row>
    <row r="115" spans="1:19" s="80" customFormat="1" ht="12.75">
      <c r="A115" s="573"/>
      <c r="B115" s="583"/>
      <c r="C115" s="241"/>
      <c r="D115" s="582"/>
      <c r="E115" s="573"/>
      <c r="F115" s="583"/>
      <c r="G115" s="241"/>
      <c r="H115" s="582"/>
      <c r="I115" s="573"/>
      <c r="J115" s="241"/>
      <c r="K115" s="241"/>
      <c r="L115" s="241"/>
      <c r="M115" s="242"/>
      <c r="N115" s="573"/>
      <c r="O115" s="241"/>
      <c r="P115" s="241"/>
      <c r="Q115" s="241"/>
      <c r="R115" s="242"/>
      <c r="S115" s="107"/>
    </row>
    <row r="116" spans="1:19" s="3" customFormat="1" ht="12.75">
      <c r="A116" s="157" t="s">
        <v>63</v>
      </c>
      <c r="B116" s="583"/>
      <c r="C116" s="241"/>
      <c r="D116" s="582"/>
      <c r="E116" s="573"/>
      <c r="F116" s="583"/>
      <c r="G116" s="241"/>
      <c r="H116" s="582"/>
      <c r="I116" s="573"/>
      <c r="J116" s="241"/>
      <c r="K116" s="241"/>
      <c r="L116" s="241"/>
      <c r="M116" s="242"/>
      <c r="N116" s="573"/>
      <c r="O116" s="241"/>
      <c r="P116" s="241"/>
      <c r="Q116" s="241"/>
      <c r="R116" s="242"/>
      <c r="S116" s="107"/>
    </row>
    <row r="117" spans="1:19" s="3" customFormat="1" ht="12.75">
      <c r="A117" s="102" t="s">
        <v>105</v>
      </c>
      <c r="B117" s="578">
        <v>61</v>
      </c>
      <c r="C117" s="580">
        <v>25.3</v>
      </c>
      <c r="D117" s="580" t="s">
        <v>368</v>
      </c>
      <c r="E117" s="573"/>
      <c r="F117" s="578">
        <v>26</v>
      </c>
      <c r="G117" s="580">
        <v>21.19</v>
      </c>
      <c r="H117" s="580" t="s">
        <v>368</v>
      </c>
      <c r="I117" s="573"/>
      <c r="J117" s="578">
        <v>2.76</v>
      </c>
      <c r="K117" s="580">
        <v>0.57999999999999996</v>
      </c>
      <c r="L117" s="94" t="s">
        <v>370</v>
      </c>
      <c r="M117" s="580" t="s">
        <v>125</v>
      </c>
      <c r="N117" s="573"/>
      <c r="O117" s="578">
        <v>6.43</v>
      </c>
      <c r="P117" s="580">
        <v>25.2</v>
      </c>
      <c r="Q117" s="94" t="s">
        <v>368</v>
      </c>
      <c r="R117" s="580" t="s">
        <v>125</v>
      </c>
      <c r="S117" s="107"/>
    </row>
    <row r="118" spans="1:19" s="3" customFormat="1" ht="12.75">
      <c r="A118" s="102" t="s">
        <v>106</v>
      </c>
      <c r="B118" s="578">
        <v>52</v>
      </c>
      <c r="C118" s="580">
        <v>34.07</v>
      </c>
      <c r="D118" s="580" t="s">
        <v>368</v>
      </c>
      <c r="E118" s="573"/>
      <c r="F118" s="578">
        <v>17</v>
      </c>
      <c r="G118" s="580">
        <v>22.2</v>
      </c>
      <c r="H118" s="580" t="s">
        <v>368</v>
      </c>
      <c r="I118" s="573"/>
      <c r="J118" s="578">
        <v>1.77</v>
      </c>
      <c r="K118" s="580">
        <v>0.39</v>
      </c>
      <c r="L118" s="94" t="s">
        <v>370</v>
      </c>
      <c r="M118" s="580" t="s">
        <v>125</v>
      </c>
      <c r="N118" s="573"/>
      <c r="O118" s="578">
        <v>5.31</v>
      </c>
      <c r="P118" s="580">
        <v>33.93</v>
      </c>
      <c r="Q118" s="94" t="s">
        <v>368</v>
      </c>
      <c r="R118" s="580" t="s">
        <v>125</v>
      </c>
      <c r="S118" s="107"/>
    </row>
    <row r="119" spans="1:19" s="3" customFormat="1" ht="12" customHeight="1">
      <c r="A119" s="102" t="s">
        <v>107</v>
      </c>
      <c r="B119" s="578" t="s">
        <v>372</v>
      </c>
      <c r="C119" s="580" t="s">
        <v>372</v>
      </c>
      <c r="D119" s="580" t="s">
        <v>125</v>
      </c>
      <c r="E119" s="573"/>
      <c r="F119" s="578">
        <v>18</v>
      </c>
      <c r="G119" s="580">
        <v>23.36</v>
      </c>
      <c r="H119" s="580" t="s">
        <v>368</v>
      </c>
      <c r="I119" s="573"/>
      <c r="J119" s="578">
        <v>2.2000000000000002</v>
      </c>
      <c r="K119" s="580">
        <v>0.5</v>
      </c>
      <c r="L119" s="94" t="s">
        <v>370</v>
      </c>
      <c r="M119" s="580" t="s">
        <v>125</v>
      </c>
      <c r="N119" s="573"/>
      <c r="O119" s="578" t="s">
        <v>372</v>
      </c>
      <c r="P119" s="580" t="s">
        <v>372</v>
      </c>
      <c r="Q119" s="94" t="s">
        <v>125</v>
      </c>
      <c r="R119" s="580" t="s">
        <v>125</v>
      </c>
      <c r="S119" s="107"/>
    </row>
    <row r="120" spans="1:19" s="3" customFormat="1" ht="12.75">
      <c r="A120" s="102" t="s">
        <v>108</v>
      </c>
      <c r="B120" s="578">
        <v>37</v>
      </c>
      <c r="C120" s="580">
        <v>23.54</v>
      </c>
      <c r="D120" s="580" t="s">
        <v>368</v>
      </c>
      <c r="E120" s="573"/>
      <c r="F120" s="578">
        <v>19</v>
      </c>
      <c r="G120" s="580">
        <v>19.28</v>
      </c>
      <c r="H120" s="580" t="s">
        <v>125</v>
      </c>
      <c r="I120" s="573"/>
      <c r="J120" s="578">
        <v>1.41</v>
      </c>
      <c r="K120" s="580">
        <v>0.27</v>
      </c>
      <c r="L120" s="94" t="s">
        <v>125</v>
      </c>
      <c r="M120" s="580" t="s">
        <v>376</v>
      </c>
      <c r="N120" s="573"/>
      <c r="O120" s="578">
        <v>2.77</v>
      </c>
      <c r="P120" s="580">
        <v>23.62</v>
      </c>
      <c r="Q120" s="94" t="s">
        <v>368</v>
      </c>
      <c r="R120" s="580" t="s">
        <v>376</v>
      </c>
      <c r="S120" s="107"/>
    </row>
    <row r="121" spans="1:19" s="3" customFormat="1" ht="12.75">
      <c r="A121" s="36"/>
      <c r="B121" s="583"/>
      <c r="C121" s="241"/>
      <c r="D121" s="582"/>
      <c r="E121" s="573"/>
      <c r="F121" s="583"/>
      <c r="G121" s="241"/>
      <c r="H121" s="582"/>
      <c r="I121" s="573"/>
      <c r="J121" s="241"/>
      <c r="K121" s="241"/>
      <c r="L121" s="241"/>
      <c r="M121" s="242"/>
      <c r="N121" s="573"/>
      <c r="O121" s="241"/>
      <c r="P121" s="241"/>
      <c r="Q121" s="241"/>
      <c r="R121" s="242"/>
      <c r="S121" s="107"/>
    </row>
    <row r="122" spans="1:19" s="3" customFormat="1" ht="12.75">
      <c r="A122" s="157" t="s">
        <v>74</v>
      </c>
      <c r="B122" s="583"/>
      <c r="C122" s="241"/>
      <c r="D122" s="582"/>
      <c r="E122" s="573"/>
      <c r="F122" s="583"/>
      <c r="G122" s="241"/>
      <c r="H122" s="582"/>
      <c r="I122" s="573"/>
      <c r="J122" s="241"/>
      <c r="K122" s="241"/>
      <c r="L122" s="241"/>
      <c r="M122" s="242"/>
      <c r="N122" s="573"/>
      <c r="O122" s="241"/>
      <c r="P122" s="241"/>
      <c r="Q122" s="241"/>
      <c r="R122" s="242"/>
      <c r="S122" s="107"/>
    </row>
    <row r="123" spans="1:19" s="3" customFormat="1" ht="12.75">
      <c r="A123" s="102" t="s">
        <v>109</v>
      </c>
      <c r="B123" s="578">
        <v>47</v>
      </c>
      <c r="C123" s="580">
        <v>21.85</v>
      </c>
      <c r="D123" s="580" t="s">
        <v>368</v>
      </c>
      <c r="E123" s="573"/>
      <c r="F123" s="578">
        <v>21</v>
      </c>
      <c r="G123" s="580">
        <v>20.46</v>
      </c>
      <c r="H123" s="580" t="s">
        <v>368</v>
      </c>
      <c r="I123" s="573"/>
      <c r="J123" s="578">
        <v>2.11</v>
      </c>
      <c r="K123" s="580">
        <v>0.42</v>
      </c>
      <c r="L123" s="94" t="s">
        <v>370</v>
      </c>
      <c r="M123" s="580" t="s">
        <v>125</v>
      </c>
      <c r="N123" s="573"/>
      <c r="O123" s="578">
        <v>4.8</v>
      </c>
      <c r="P123" s="580">
        <v>21.6</v>
      </c>
      <c r="Q123" s="94" t="s">
        <v>368</v>
      </c>
      <c r="R123" s="580" t="s">
        <v>125</v>
      </c>
      <c r="S123" s="107"/>
    </row>
    <row r="124" spans="1:19" s="3" customFormat="1" ht="12.75">
      <c r="A124" s="102" t="s">
        <v>107</v>
      </c>
      <c r="B124" s="578">
        <v>40</v>
      </c>
      <c r="C124" s="580">
        <v>32.57</v>
      </c>
      <c r="D124" s="580" t="s">
        <v>368</v>
      </c>
      <c r="E124" s="573"/>
      <c r="F124" s="578">
        <v>15</v>
      </c>
      <c r="G124" s="580">
        <v>22.32</v>
      </c>
      <c r="H124" s="580" t="s">
        <v>368</v>
      </c>
      <c r="I124" s="573"/>
      <c r="J124" s="578">
        <v>2.27</v>
      </c>
      <c r="K124" s="580">
        <v>0.51</v>
      </c>
      <c r="L124" s="94" t="s">
        <v>370</v>
      </c>
      <c r="M124" s="580" t="s">
        <v>125</v>
      </c>
      <c r="N124" s="573"/>
      <c r="O124" s="578">
        <v>6.24</v>
      </c>
      <c r="P124" s="580">
        <v>32.33</v>
      </c>
      <c r="Q124" s="94" t="s">
        <v>368</v>
      </c>
      <c r="R124" s="580" t="s">
        <v>125</v>
      </c>
      <c r="S124" s="107"/>
    </row>
    <row r="125" spans="1:19" s="3" customFormat="1" ht="12.75">
      <c r="A125" s="102" t="s">
        <v>207</v>
      </c>
      <c r="B125" s="578">
        <v>54</v>
      </c>
      <c r="C125" s="580">
        <v>30.47</v>
      </c>
      <c r="D125" s="580" t="s">
        <v>368</v>
      </c>
      <c r="E125" s="573"/>
      <c r="F125" s="578">
        <v>21</v>
      </c>
      <c r="G125" s="580">
        <v>18.760000000000002</v>
      </c>
      <c r="H125" s="580" t="s">
        <v>125</v>
      </c>
      <c r="I125" s="573"/>
      <c r="J125" s="578">
        <v>1.87</v>
      </c>
      <c r="K125" s="580">
        <v>0.35</v>
      </c>
      <c r="L125" s="94" t="s">
        <v>125</v>
      </c>
      <c r="M125" s="580" t="s">
        <v>125</v>
      </c>
      <c r="N125" s="573"/>
      <c r="O125" s="578">
        <v>4.91</v>
      </c>
      <c r="P125" s="580">
        <v>30.41</v>
      </c>
      <c r="Q125" s="94" t="s">
        <v>368</v>
      </c>
      <c r="R125" s="580" t="s">
        <v>125</v>
      </c>
      <c r="S125" s="107"/>
    </row>
    <row r="126" spans="1:19" s="3" customFormat="1" ht="12.75">
      <c r="A126" s="102" t="s">
        <v>110</v>
      </c>
      <c r="B126" s="578" t="s">
        <v>372</v>
      </c>
      <c r="C126" s="580" t="s">
        <v>372</v>
      </c>
      <c r="D126" s="580" t="s">
        <v>125</v>
      </c>
      <c r="E126" s="573"/>
      <c r="F126" s="578">
        <v>24</v>
      </c>
      <c r="G126" s="580">
        <v>21.38</v>
      </c>
      <c r="H126" s="580" t="s">
        <v>368</v>
      </c>
      <c r="I126" s="573"/>
      <c r="J126" s="578">
        <v>1.8</v>
      </c>
      <c r="K126" s="580">
        <v>0.38</v>
      </c>
      <c r="L126" s="94" t="s">
        <v>370</v>
      </c>
      <c r="M126" s="580" t="s">
        <v>125</v>
      </c>
      <c r="N126" s="573"/>
      <c r="O126" s="578" t="s">
        <v>372</v>
      </c>
      <c r="P126" s="580" t="s">
        <v>372</v>
      </c>
      <c r="Q126" s="94" t="s">
        <v>125</v>
      </c>
      <c r="R126" s="580" t="s">
        <v>125</v>
      </c>
      <c r="S126" s="107"/>
    </row>
    <row r="127" spans="1:19" s="3" customFormat="1" ht="12.75">
      <c r="A127" s="159"/>
      <c r="B127" s="583"/>
      <c r="C127" s="241"/>
      <c r="D127" s="582"/>
      <c r="E127" s="573"/>
      <c r="F127" s="583"/>
      <c r="G127" s="241"/>
      <c r="H127" s="582"/>
      <c r="I127" s="573"/>
      <c r="J127" s="241"/>
      <c r="K127" s="241"/>
      <c r="L127" s="241"/>
      <c r="M127" s="242"/>
      <c r="N127" s="573"/>
      <c r="O127" s="241"/>
      <c r="P127" s="241"/>
      <c r="Q127" s="241"/>
      <c r="R127" s="242"/>
      <c r="S127" s="107"/>
    </row>
    <row r="128" spans="1:19" s="3" customFormat="1" ht="25.5">
      <c r="A128" s="160" t="s">
        <v>75</v>
      </c>
      <c r="B128" s="583"/>
      <c r="C128" s="241"/>
      <c r="D128" s="582"/>
      <c r="E128" s="573"/>
      <c r="F128" s="583"/>
      <c r="G128" s="241"/>
      <c r="H128" s="582"/>
      <c r="I128" s="573"/>
      <c r="J128" s="241"/>
      <c r="K128" s="241"/>
      <c r="L128" s="241"/>
      <c r="M128" s="242"/>
      <c r="N128" s="573"/>
      <c r="O128" s="241"/>
      <c r="P128" s="241"/>
      <c r="Q128" s="241"/>
      <c r="R128" s="242"/>
      <c r="S128" s="107"/>
    </row>
    <row r="129" spans="1:19" s="3" customFormat="1" ht="12.75">
      <c r="A129" s="36" t="s">
        <v>76</v>
      </c>
      <c r="B129" s="584">
        <v>47</v>
      </c>
      <c r="C129" s="241">
        <v>31.67</v>
      </c>
      <c r="D129" s="582" t="s">
        <v>368</v>
      </c>
      <c r="E129" s="573"/>
      <c r="F129" s="584">
        <v>20</v>
      </c>
      <c r="G129" s="241">
        <v>18.84</v>
      </c>
      <c r="H129" s="582" t="s">
        <v>125</v>
      </c>
      <c r="I129" s="573"/>
      <c r="J129" s="582">
        <v>1.1100000000000001</v>
      </c>
      <c r="K129" s="241">
        <v>0.21</v>
      </c>
      <c r="L129" s="241" t="s">
        <v>125</v>
      </c>
      <c r="M129" s="242" t="s">
        <v>376</v>
      </c>
      <c r="N129" s="573"/>
      <c r="O129" s="582">
        <v>2.5499999999999998</v>
      </c>
      <c r="P129" s="241">
        <v>31.38</v>
      </c>
      <c r="Q129" s="241" t="s">
        <v>368</v>
      </c>
      <c r="R129" s="242" t="s">
        <v>376</v>
      </c>
      <c r="S129" s="107"/>
    </row>
    <row r="130" spans="1:19" s="3" customFormat="1" ht="12.75">
      <c r="A130" s="36" t="s">
        <v>77</v>
      </c>
      <c r="B130" s="584">
        <v>43</v>
      </c>
      <c r="C130" s="241">
        <v>29.57</v>
      </c>
      <c r="D130" s="582" t="s">
        <v>368</v>
      </c>
      <c r="E130" s="573"/>
      <c r="F130" s="584">
        <v>20</v>
      </c>
      <c r="G130" s="241">
        <v>22.22</v>
      </c>
      <c r="H130" s="582" t="s">
        <v>368</v>
      </c>
      <c r="I130" s="573"/>
      <c r="J130" s="582">
        <v>2.44</v>
      </c>
      <c r="K130" s="241">
        <v>0.54</v>
      </c>
      <c r="L130" s="241" t="s">
        <v>370</v>
      </c>
      <c r="M130" s="242" t="s">
        <v>125</v>
      </c>
      <c r="N130" s="573"/>
      <c r="O130" s="582">
        <v>5.17</v>
      </c>
      <c r="P130" s="241">
        <v>29.61</v>
      </c>
      <c r="Q130" s="241" t="s">
        <v>368</v>
      </c>
      <c r="R130" s="242" t="s">
        <v>125</v>
      </c>
      <c r="S130" s="107"/>
    </row>
    <row r="131" spans="1:19" s="3" customFormat="1" ht="12.75">
      <c r="A131" s="36" t="s">
        <v>111</v>
      </c>
      <c r="B131" s="584" t="s">
        <v>372</v>
      </c>
      <c r="C131" s="241" t="s">
        <v>372</v>
      </c>
      <c r="D131" s="582" t="s">
        <v>125</v>
      </c>
      <c r="E131" s="573"/>
      <c r="F131" s="584">
        <v>25</v>
      </c>
      <c r="G131" s="241">
        <v>20.190000000000001</v>
      </c>
      <c r="H131" s="582" t="s">
        <v>368</v>
      </c>
      <c r="I131" s="573"/>
      <c r="J131" s="582">
        <v>2.92</v>
      </c>
      <c r="K131" s="241">
        <v>0.59</v>
      </c>
      <c r="L131" s="241" t="s">
        <v>370</v>
      </c>
      <c r="M131" s="242" t="s">
        <v>376</v>
      </c>
      <c r="N131" s="573"/>
      <c r="O131" s="582" t="s">
        <v>372</v>
      </c>
      <c r="P131" s="241" t="s">
        <v>372</v>
      </c>
      <c r="Q131" s="241" t="s">
        <v>125</v>
      </c>
      <c r="R131" s="242" t="s">
        <v>125</v>
      </c>
      <c r="S131" s="107"/>
    </row>
    <row r="132" spans="1:19" s="3" customFormat="1" ht="12.75">
      <c r="A132" s="36" t="s">
        <v>79</v>
      </c>
      <c r="B132" s="584">
        <v>40</v>
      </c>
      <c r="C132" s="241">
        <v>30.69</v>
      </c>
      <c r="D132" s="582" t="s">
        <v>368</v>
      </c>
      <c r="E132" s="573"/>
      <c r="F132" s="584">
        <v>14</v>
      </c>
      <c r="G132" s="241">
        <v>21.87</v>
      </c>
      <c r="H132" s="582" t="s">
        <v>368</v>
      </c>
      <c r="I132" s="573"/>
      <c r="J132" s="582">
        <v>2.85</v>
      </c>
      <c r="K132" s="241">
        <v>0.63</v>
      </c>
      <c r="L132" s="241" t="s">
        <v>370</v>
      </c>
      <c r="M132" s="242" t="s">
        <v>376</v>
      </c>
      <c r="N132" s="573"/>
      <c r="O132" s="582">
        <v>8.0500000000000007</v>
      </c>
      <c r="P132" s="241">
        <v>31.02</v>
      </c>
      <c r="Q132" s="241" t="s">
        <v>368</v>
      </c>
      <c r="R132" s="242" t="s">
        <v>125</v>
      </c>
      <c r="S132" s="107"/>
    </row>
    <row r="133" spans="1:19" s="3" customFormat="1" ht="12.75">
      <c r="A133" s="36"/>
      <c r="B133" s="583"/>
      <c r="C133" s="241"/>
      <c r="D133" s="582"/>
      <c r="E133" s="573"/>
      <c r="F133" s="583"/>
      <c r="G133" s="241"/>
      <c r="H133" s="582"/>
      <c r="I133" s="573"/>
      <c r="J133" s="241"/>
      <c r="K133" s="241"/>
      <c r="L133" s="241"/>
      <c r="M133" s="242"/>
      <c r="N133" s="573"/>
      <c r="O133" s="241"/>
      <c r="P133" s="241"/>
      <c r="Q133" s="241"/>
      <c r="R133" s="242"/>
      <c r="S133" s="107"/>
    </row>
    <row r="134" spans="1:19" s="3" customFormat="1" ht="38.25">
      <c r="A134" s="160" t="s">
        <v>80</v>
      </c>
      <c r="B134" s="583"/>
      <c r="C134" s="241"/>
      <c r="D134" s="582"/>
      <c r="E134" s="573"/>
      <c r="F134" s="583"/>
      <c r="G134" s="241"/>
      <c r="H134" s="582"/>
      <c r="I134" s="573"/>
      <c r="J134" s="241"/>
      <c r="K134" s="241"/>
      <c r="L134" s="241"/>
      <c r="M134" s="242"/>
      <c r="N134" s="573"/>
      <c r="O134" s="241"/>
      <c r="P134" s="241"/>
      <c r="Q134" s="241"/>
      <c r="R134" s="242"/>
      <c r="S134" s="107"/>
    </row>
    <row r="135" spans="1:19" s="3" customFormat="1" ht="12.75">
      <c r="A135" s="36" t="s">
        <v>81</v>
      </c>
      <c r="B135" s="584">
        <v>149</v>
      </c>
      <c r="C135" s="241">
        <v>29.93</v>
      </c>
      <c r="D135" s="582" t="s">
        <v>368</v>
      </c>
      <c r="E135" s="573"/>
      <c r="F135" s="584">
        <v>59</v>
      </c>
      <c r="G135" s="241">
        <v>11.85</v>
      </c>
      <c r="H135" s="582" t="s">
        <v>125</v>
      </c>
      <c r="I135" s="573"/>
      <c r="J135" s="582">
        <v>1.77</v>
      </c>
      <c r="K135" s="241">
        <v>0.21</v>
      </c>
      <c r="L135" s="241" t="s">
        <v>125</v>
      </c>
      <c r="M135" s="242" t="s">
        <v>125</v>
      </c>
      <c r="N135" s="573"/>
      <c r="O135" s="582">
        <v>4.4400000000000004</v>
      </c>
      <c r="P135" s="241">
        <v>29.75</v>
      </c>
      <c r="Q135" s="241" t="s">
        <v>368</v>
      </c>
      <c r="R135" s="242" t="s">
        <v>125</v>
      </c>
      <c r="S135" s="107"/>
    </row>
    <row r="136" spans="1:19" s="3" customFormat="1" ht="12.75">
      <c r="A136" s="36" t="s">
        <v>82</v>
      </c>
      <c r="B136" s="584">
        <v>54</v>
      </c>
      <c r="C136" s="241">
        <v>27.83</v>
      </c>
      <c r="D136" s="582" t="s">
        <v>368</v>
      </c>
      <c r="E136" s="573"/>
      <c r="F136" s="584">
        <v>20</v>
      </c>
      <c r="G136" s="241">
        <v>19.350000000000001</v>
      </c>
      <c r="H136" s="582" t="s">
        <v>125</v>
      </c>
      <c r="I136" s="573"/>
      <c r="J136" s="582">
        <v>3.11</v>
      </c>
      <c r="K136" s="241">
        <v>0.6</v>
      </c>
      <c r="L136" s="241" t="s">
        <v>125</v>
      </c>
      <c r="M136" s="242" t="s">
        <v>376</v>
      </c>
      <c r="N136" s="573"/>
      <c r="O136" s="582">
        <v>8.27</v>
      </c>
      <c r="P136" s="241">
        <v>27.98</v>
      </c>
      <c r="Q136" s="241" t="s">
        <v>368</v>
      </c>
      <c r="R136" s="242" t="s">
        <v>125</v>
      </c>
      <c r="S136" s="107"/>
    </row>
    <row r="137" spans="1:19" s="3" customFormat="1" ht="12.75">
      <c r="A137" s="573"/>
      <c r="B137" s="583"/>
      <c r="C137" s="241"/>
      <c r="D137" s="582"/>
      <c r="E137" s="573"/>
      <c r="F137" s="583"/>
      <c r="G137" s="241"/>
      <c r="H137" s="582"/>
      <c r="I137" s="573"/>
      <c r="J137" s="241"/>
      <c r="K137" s="241"/>
      <c r="L137" s="241"/>
      <c r="M137" s="242"/>
      <c r="N137" s="573"/>
      <c r="O137" s="241"/>
      <c r="P137" s="241"/>
      <c r="Q137" s="241"/>
      <c r="R137" s="242"/>
      <c r="S137" s="107"/>
    </row>
    <row r="138" spans="1:19" s="3" customFormat="1" ht="12.75">
      <c r="A138" s="159" t="s">
        <v>55</v>
      </c>
      <c r="B138" s="583"/>
      <c r="C138" s="241"/>
      <c r="D138" s="582"/>
      <c r="E138" s="573"/>
      <c r="F138" s="583"/>
      <c r="G138" s="241"/>
      <c r="H138" s="582"/>
      <c r="I138" s="573"/>
      <c r="J138" s="241"/>
      <c r="K138" s="241"/>
      <c r="L138" s="241"/>
      <c r="M138" s="242"/>
      <c r="N138" s="573"/>
      <c r="O138" s="241"/>
      <c r="P138" s="241"/>
      <c r="Q138" s="241"/>
      <c r="R138" s="242"/>
      <c r="S138" s="107"/>
    </row>
    <row r="139" spans="1:19" s="3" customFormat="1" ht="12.75">
      <c r="A139" s="158" t="s">
        <v>56</v>
      </c>
      <c r="B139" s="584">
        <v>125</v>
      </c>
      <c r="C139" s="241">
        <v>35.840000000000003</v>
      </c>
      <c r="D139" s="582" t="s">
        <v>368</v>
      </c>
      <c r="E139" s="573"/>
      <c r="F139" s="584">
        <v>47</v>
      </c>
      <c r="G139" s="241">
        <v>13.95</v>
      </c>
      <c r="H139" s="582" t="s">
        <v>125</v>
      </c>
      <c r="I139" s="573"/>
      <c r="J139" s="582">
        <v>2.2400000000000002</v>
      </c>
      <c r="K139" s="241">
        <v>0.31</v>
      </c>
      <c r="L139" s="241" t="s">
        <v>125</v>
      </c>
      <c r="M139" s="242" t="s">
        <v>125</v>
      </c>
      <c r="N139" s="573"/>
      <c r="O139" s="582">
        <v>5.91</v>
      </c>
      <c r="P139" s="241">
        <v>35.979999999999997</v>
      </c>
      <c r="Q139" s="241" t="s">
        <v>368</v>
      </c>
      <c r="R139" s="242" t="s">
        <v>125</v>
      </c>
      <c r="S139" s="107"/>
    </row>
    <row r="140" spans="1:19" s="3" customFormat="1" ht="12.75">
      <c r="A140" s="158" t="s">
        <v>226</v>
      </c>
      <c r="B140" s="578">
        <v>40</v>
      </c>
      <c r="C140" s="580">
        <v>24.39</v>
      </c>
      <c r="D140" s="580" t="s">
        <v>368</v>
      </c>
      <c r="E140" s="573"/>
      <c r="F140" s="578">
        <v>19</v>
      </c>
      <c r="G140" s="580">
        <v>20.92</v>
      </c>
      <c r="H140" s="580" t="s">
        <v>368</v>
      </c>
      <c r="I140" s="573"/>
      <c r="J140" s="578">
        <v>1.98</v>
      </c>
      <c r="K140" s="580">
        <v>0.39</v>
      </c>
      <c r="L140" s="94" t="s">
        <v>370</v>
      </c>
      <c r="M140" s="580" t="s">
        <v>125</v>
      </c>
      <c r="N140" s="573"/>
      <c r="O140" s="578">
        <v>4.3099999999999996</v>
      </c>
      <c r="P140" s="580">
        <v>23.63</v>
      </c>
      <c r="Q140" s="94" t="s">
        <v>368</v>
      </c>
      <c r="R140" s="580" t="s">
        <v>125</v>
      </c>
      <c r="S140" s="107"/>
    </row>
    <row r="141" spans="1:19" s="3" customFormat="1" ht="12.75">
      <c r="A141" s="161" t="s">
        <v>57</v>
      </c>
      <c r="B141" s="584">
        <v>30</v>
      </c>
      <c r="C141" s="241">
        <v>29.65</v>
      </c>
      <c r="D141" s="582" t="s">
        <v>368</v>
      </c>
      <c r="E141" s="573"/>
      <c r="F141" s="584">
        <v>12</v>
      </c>
      <c r="G141" s="241">
        <v>22.3</v>
      </c>
      <c r="H141" s="582" t="s">
        <v>368</v>
      </c>
      <c r="I141" s="573"/>
      <c r="J141" s="582">
        <v>2.08</v>
      </c>
      <c r="K141" s="241">
        <v>0.46</v>
      </c>
      <c r="L141" s="241" t="s">
        <v>370</v>
      </c>
      <c r="M141" s="242" t="s">
        <v>125</v>
      </c>
      <c r="N141" s="573"/>
      <c r="O141" s="582">
        <v>5.08</v>
      </c>
      <c r="P141" s="241">
        <v>28.93</v>
      </c>
      <c r="Q141" s="241" t="s">
        <v>368</v>
      </c>
      <c r="R141" s="242" t="s">
        <v>125</v>
      </c>
      <c r="S141" s="107"/>
    </row>
    <row r="142" spans="1:19" s="3" customFormat="1" ht="12.75">
      <c r="A142" s="161" t="s">
        <v>58</v>
      </c>
      <c r="B142" s="584">
        <v>11</v>
      </c>
      <c r="C142" s="241">
        <v>43.57</v>
      </c>
      <c r="D142" s="582" t="s">
        <v>368</v>
      </c>
      <c r="E142" s="573"/>
      <c r="F142" s="584">
        <v>6</v>
      </c>
      <c r="G142" s="241">
        <v>40.380000000000003</v>
      </c>
      <c r="H142" s="582" t="s">
        <v>368</v>
      </c>
      <c r="I142" s="573"/>
      <c r="J142" s="582">
        <v>1.82</v>
      </c>
      <c r="K142" s="241">
        <v>0.7</v>
      </c>
      <c r="L142" s="241" t="s">
        <v>370</v>
      </c>
      <c r="M142" s="242" t="s">
        <v>125</v>
      </c>
      <c r="N142" s="573"/>
      <c r="O142" s="582">
        <v>3.02</v>
      </c>
      <c r="P142" s="241">
        <v>43.36</v>
      </c>
      <c r="Q142" s="241" t="s">
        <v>368</v>
      </c>
      <c r="R142" s="242" t="s">
        <v>125</v>
      </c>
      <c r="S142" s="107"/>
    </row>
    <row r="143" spans="1:19" s="3" customFormat="1" ht="12.75">
      <c r="A143" s="158" t="s">
        <v>227</v>
      </c>
      <c r="B143" s="578">
        <v>39</v>
      </c>
      <c r="C143" s="580">
        <v>38.76</v>
      </c>
      <c r="D143" s="580" t="s">
        <v>368</v>
      </c>
      <c r="E143" s="573"/>
      <c r="F143" s="578">
        <v>14</v>
      </c>
      <c r="G143" s="580">
        <v>25</v>
      </c>
      <c r="H143" s="580" t="s">
        <v>368</v>
      </c>
      <c r="I143" s="573"/>
      <c r="J143" s="578">
        <v>1.41</v>
      </c>
      <c r="K143" s="580">
        <v>0.35</v>
      </c>
      <c r="L143" s="94" t="s">
        <v>370</v>
      </c>
      <c r="M143" s="580" t="s">
        <v>125</v>
      </c>
      <c r="N143" s="573"/>
      <c r="O143" s="578">
        <v>3.76</v>
      </c>
      <c r="P143" s="580">
        <v>38.74</v>
      </c>
      <c r="Q143" s="94" t="s">
        <v>368</v>
      </c>
      <c r="R143" s="580" t="s">
        <v>125</v>
      </c>
      <c r="S143" s="107"/>
    </row>
    <row r="144" spans="1:19" s="3" customFormat="1" ht="12.75">
      <c r="A144" s="161" t="s">
        <v>59</v>
      </c>
      <c r="B144" s="584">
        <v>16</v>
      </c>
      <c r="C144" s="241">
        <v>43.02</v>
      </c>
      <c r="D144" s="582" t="s">
        <v>368</v>
      </c>
      <c r="E144" s="573"/>
      <c r="F144" s="584">
        <v>6</v>
      </c>
      <c r="G144" s="241">
        <v>33.479999999999997</v>
      </c>
      <c r="H144" s="582" t="s">
        <v>368</v>
      </c>
      <c r="I144" s="573"/>
      <c r="J144" s="582">
        <v>1.55</v>
      </c>
      <c r="K144" s="241">
        <v>0.5</v>
      </c>
      <c r="L144" s="241" t="s">
        <v>370</v>
      </c>
      <c r="M144" s="242" t="s">
        <v>125</v>
      </c>
      <c r="N144" s="573"/>
      <c r="O144" s="582">
        <v>4.17</v>
      </c>
      <c r="P144" s="241">
        <v>42.12</v>
      </c>
      <c r="Q144" s="241" t="s">
        <v>368</v>
      </c>
      <c r="R144" s="242" t="s">
        <v>125</v>
      </c>
      <c r="S144" s="107"/>
    </row>
    <row r="145" spans="1:19" s="3" customFormat="1" ht="12.75">
      <c r="A145" s="161" t="s">
        <v>97</v>
      </c>
      <c r="B145" s="584" t="s">
        <v>372</v>
      </c>
      <c r="C145" s="241" t="s">
        <v>372</v>
      </c>
      <c r="D145" s="582" t="s">
        <v>125</v>
      </c>
      <c r="E145" s="573"/>
      <c r="F145" s="584">
        <v>9</v>
      </c>
      <c r="G145" s="241">
        <v>35.58</v>
      </c>
      <c r="H145" s="582" t="s">
        <v>368</v>
      </c>
      <c r="I145" s="573"/>
      <c r="J145" s="582">
        <v>1.32</v>
      </c>
      <c r="K145" s="241">
        <v>0.47</v>
      </c>
      <c r="L145" s="241" t="s">
        <v>370</v>
      </c>
      <c r="M145" s="242" t="s">
        <v>125</v>
      </c>
      <c r="N145" s="573"/>
      <c r="O145" s="582" t="s">
        <v>372</v>
      </c>
      <c r="P145" s="241" t="s">
        <v>372</v>
      </c>
      <c r="Q145" s="241" t="s">
        <v>125</v>
      </c>
      <c r="R145" s="242" t="s">
        <v>125</v>
      </c>
      <c r="S145" s="107"/>
    </row>
    <row r="146" spans="1:19" s="3" customFormat="1" ht="12.75">
      <c r="A146" s="573"/>
      <c r="B146" s="583"/>
      <c r="C146" s="241"/>
      <c r="D146" s="582"/>
      <c r="E146" s="573"/>
      <c r="F146" s="583"/>
      <c r="G146" s="241"/>
      <c r="H146" s="582"/>
      <c r="I146" s="573"/>
      <c r="J146" s="241"/>
      <c r="K146" s="241"/>
      <c r="L146" s="241"/>
      <c r="M146" s="242"/>
      <c r="N146" s="573"/>
      <c r="O146" s="241"/>
      <c r="P146" s="241"/>
      <c r="Q146" s="241"/>
      <c r="R146" s="242"/>
      <c r="S146" s="107"/>
    </row>
    <row r="147" spans="1:19" s="3" customFormat="1" ht="12.75">
      <c r="A147" s="159" t="s">
        <v>51</v>
      </c>
      <c r="B147" s="583"/>
      <c r="C147" s="241"/>
      <c r="D147" s="582"/>
      <c r="E147" s="573"/>
      <c r="F147" s="583"/>
      <c r="G147" s="241"/>
      <c r="H147" s="582"/>
      <c r="I147" s="573"/>
      <c r="J147" s="241"/>
      <c r="K147" s="241"/>
      <c r="L147" s="241"/>
      <c r="M147" s="242"/>
      <c r="N147" s="573"/>
      <c r="O147" s="241"/>
      <c r="P147" s="241"/>
      <c r="Q147" s="241"/>
      <c r="R147" s="242"/>
      <c r="S147" s="107"/>
    </row>
    <row r="148" spans="1:19" s="3" customFormat="1" ht="12.75">
      <c r="A148" s="158" t="s">
        <v>52</v>
      </c>
      <c r="B148" s="584">
        <v>63</v>
      </c>
      <c r="C148" s="241">
        <v>22.8</v>
      </c>
      <c r="D148" s="582" t="s">
        <v>368</v>
      </c>
      <c r="E148" s="573"/>
      <c r="F148" s="584">
        <v>27</v>
      </c>
      <c r="G148" s="241">
        <v>17.57</v>
      </c>
      <c r="H148" s="582" t="s">
        <v>125</v>
      </c>
      <c r="I148" s="573"/>
      <c r="J148" s="582">
        <v>1.98</v>
      </c>
      <c r="K148" s="241">
        <v>0.35</v>
      </c>
      <c r="L148" s="241" t="s">
        <v>125</v>
      </c>
      <c r="M148" s="242" t="s">
        <v>125</v>
      </c>
      <c r="N148" s="573"/>
      <c r="O148" s="582">
        <v>4.6100000000000003</v>
      </c>
      <c r="P148" s="241">
        <v>22.8</v>
      </c>
      <c r="Q148" s="241" t="s">
        <v>368</v>
      </c>
      <c r="R148" s="242" t="s">
        <v>125</v>
      </c>
      <c r="S148" s="107"/>
    </row>
    <row r="149" spans="1:19" s="3" customFormat="1" ht="12.75">
      <c r="A149" s="158" t="s">
        <v>53</v>
      </c>
      <c r="B149" s="584">
        <v>25</v>
      </c>
      <c r="C149" s="241">
        <v>35.049999999999997</v>
      </c>
      <c r="D149" s="582" t="s">
        <v>368</v>
      </c>
      <c r="E149" s="573"/>
      <c r="F149" s="584">
        <v>11</v>
      </c>
      <c r="G149" s="241">
        <v>24.58</v>
      </c>
      <c r="H149" s="582" t="s">
        <v>368</v>
      </c>
      <c r="I149" s="573"/>
      <c r="J149" s="582">
        <v>2.46</v>
      </c>
      <c r="K149" s="241">
        <v>0.6</v>
      </c>
      <c r="L149" s="241" t="s">
        <v>370</v>
      </c>
      <c r="M149" s="242" t="s">
        <v>125</v>
      </c>
      <c r="N149" s="573"/>
      <c r="O149" s="582">
        <v>5.64</v>
      </c>
      <c r="P149" s="241">
        <v>35.049999999999997</v>
      </c>
      <c r="Q149" s="241" t="s">
        <v>368</v>
      </c>
      <c r="R149" s="242" t="s">
        <v>125</v>
      </c>
      <c r="S149" s="107"/>
    </row>
    <row r="150" spans="1:19" s="3" customFormat="1" ht="12.75">
      <c r="A150" s="158" t="s">
        <v>95</v>
      </c>
      <c r="B150" s="584">
        <v>49</v>
      </c>
      <c r="C150" s="241">
        <v>22.98</v>
      </c>
      <c r="D150" s="582" t="s">
        <v>368</v>
      </c>
      <c r="E150" s="573"/>
      <c r="F150" s="584">
        <v>21</v>
      </c>
      <c r="G150" s="241">
        <v>15.9</v>
      </c>
      <c r="H150" s="582" t="s">
        <v>125</v>
      </c>
      <c r="I150" s="573"/>
      <c r="J150" s="582">
        <v>1.65</v>
      </c>
      <c r="K150" s="241">
        <v>0.26</v>
      </c>
      <c r="L150" s="241" t="s">
        <v>125</v>
      </c>
      <c r="M150" s="242" t="s">
        <v>125</v>
      </c>
      <c r="N150" s="573"/>
      <c r="O150" s="582">
        <v>3.73</v>
      </c>
      <c r="P150" s="241">
        <v>22.98</v>
      </c>
      <c r="Q150" s="241" t="s">
        <v>368</v>
      </c>
      <c r="R150" s="242" t="s">
        <v>125</v>
      </c>
      <c r="S150" s="107"/>
    </row>
    <row r="151" spans="1:19" s="3" customFormat="1" ht="12.75">
      <c r="A151" s="158" t="s">
        <v>54</v>
      </c>
      <c r="B151" s="584" t="s">
        <v>372</v>
      </c>
      <c r="C151" s="241" t="s">
        <v>372</v>
      </c>
      <c r="D151" s="582" t="s">
        <v>125</v>
      </c>
      <c r="E151" s="573"/>
      <c r="F151" s="584">
        <v>13</v>
      </c>
      <c r="G151" s="241">
        <v>32.64</v>
      </c>
      <c r="H151" s="582" t="s">
        <v>368</v>
      </c>
      <c r="I151" s="573"/>
      <c r="J151" s="582">
        <v>2.5499999999999998</v>
      </c>
      <c r="K151" s="241">
        <v>0.83</v>
      </c>
      <c r="L151" s="241" t="s">
        <v>370</v>
      </c>
      <c r="M151" s="242" t="s">
        <v>125</v>
      </c>
      <c r="N151" s="573"/>
      <c r="O151" s="582" t="s">
        <v>372</v>
      </c>
      <c r="P151" s="241" t="s">
        <v>372</v>
      </c>
      <c r="Q151" s="241" t="s">
        <v>125</v>
      </c>
      <c r="R151" s="242" t="s">
        <v>125</v>
      </c>
      <c r="S151" s="107"/>
    </row>
    <row r="152" spans="1:19" s="3" customFormat="1" ht="12.75">
      <c r="A152" s="158" t="s">
        <v>96</v>
      </c>
      <c r="B152" s="584" t="s">
        <v>372</v>
      </c>
      <c r="C152" s="241" t="s">
        <v>372</v>
      </c>
      <c r="D152" s="582" t="s">
        <v>125</v>
      </c>
      <c r="E152" s="573"/>
      <c r="F152" s="584">
        <v>8</v>
      </c>
      <c r="G152" s="241">
        <v>36.520000000000003</v>
      </c>
      <c r="H152" s="582" t="s">
        <v>368</v>
      </c>
      <c r="I152" s="573"/>
      <c r="J152" s="582">
        <v>1.7</v>
      </c>
      <c r="K152" s="241">
        <v>0.62</v>
      </c>
      <c r="L152" s="241" t="s">
        <v>370</v>
      </c>
      <c r="M152" s="242" t="s">
        <v>125</v>
      </c>
      <c r="N152" s="573"/>
      <c r="O152" s="582" t="s">
        <v>372</v>
      </c>
      <c r="P152" s="241" t="s">
        <v>372</v>
      </c>
      <c r="Q152" s="241" t="s">
        <v>125</v>
      </c>
      <c r="R152" s="242" t="s">
        <v>125</v>
      </c>
      <c r="S152" s="107"/>
    </row>
    <row r="153" spans="1:19" s="3" customFormat="1" ht="12.75">
      <c r="A153" s="158"/>
      <c r="B153" s="583"/>
      <c r="C153" s="241"/>
      <c r="D153" s="582"/>
      <c r="E153" s="573"/>
      <c r="F153" s="583"/>
      <c r="G153" s="241"/>
      <c r="H153" s="582"/>
      <c r="I153" s="573"/>
      <c r="J153" s="241"/>
      <c r="K153" s="241"/>
      <c r="L153" s="241"/>
      <c r="M153" s="242"/>
      <c r="N153" s="573"/>
      <c r="O153" s="241"/>
      <c r="P153" s="241"/>
      <c r="Q153" s="241"/>
      <c r="R153" s="242"/>
      <c r="S153" s="107"/>
    </row>
    <row r="154" spans="1:19" s="3" customFormat="1" ht="12.75">
      <c r="A154" s="542" t="s">
        <v>91</v>
      </c>
      <c r="B154" s="583"/>
      <c r="C154" s="241"/>
      <c r="D154" s="582"/>
      <c r="E154" s="573"/>
      <c r="F154" s="583"/>
      <c r="G154" s="241"/>
      <c r="H154" s="582"/>
      <c r="I154" s="573"/>
      <c r="J154" s="241"/>
      <c r="K154" s="241"/>
      <c r="L154" s="241"/>
      <c r="M154" s="242"/>
      <c r="N154" s="573"/>
      <c r="O154" s="241"/>
      <c r="P154" s="241"/>
      <c r="Q154" s="241"/>
      <c r="R154" s="242"/>
      <c r="S154" s="107"/>
    </row>
    <row r="155" spans="1:19" s="3" customFormat="1" ht="12.75">
      <c r="A155" s="573" t="s">
        <v>302</v>
      </c>
      <c r="B155" s="584">
        <v>27</v>
      </c>
      <c r="C155" s="241">
        <v>38.020000000000003</v>
      </c>
      <c r="D155" s="582" t="s">
        <v>368</v>
      </c>
      <c r="E155" s="573"/>
      <c r="F155" s="584">
        <v>13</v>
      </c>
      <c r="G155" s="241">
        <v>32.69</v>
      </c>
      <c r="H155" s="582" t="s">
        <v>368</v>
      </c>
      <c r="I155" s="573"/>
      <c r="J155" s="582">
        <v>1.73</v>
      </c>
      <c r="K155" s="241">
        <v>0.55000000000000004</v>
      </c>
      <c r="L155" s="241" t="s">
        <v>370</v>
      </c>
      <c r="M155" s="242" t="s">
        <v>125</v>
      </c>
      <c r="N155" s="573"/>
      <c r="O155" s="582">
        <v>3.73</v>
      </c>
      <c r="P155" s="241">
        <v>36.06</v>
      </c>
      <c r="Q155" s="241" t="s">
        <v>368</v>
      </c>
      <c r="R155" s="242" t="s">
        <v>125</v>
      </c>
      <c r="S155" s="107"/>
    </row>
    <row r="156" spans="1:19" s="3" customFormat="1" ht="12.75">
      <c r="A156" s="573" t="s">
        <v>92</v>
      </c>
      <c r="B156" s="584" t="s">
        <v>372</v>
      </c>
      <c r="C156" s="241" t="s">
        <v>372</v>
      </c>
      <c r="D156" s="582" t="s">
        <v>125</v>
      </c>
      <c r="E156" s="573"/>
      <c r="F156" s="584">
        <v>16</v>
      </c>
      <c r="G156" s="241">
        <v>27.06</v>
      </c>
      <c r="H156" s="582" t="s">
        <v>368</v>
      </c>
      <c r="I156" s="573"/>
      <c r="J156" s="582">
        <v>1.97</v>
      </c>
      <c r="K156" s="241">
        <v>0.52</v>
      </c>
      <c r="L156" s="241" t="s">
        <v>370</v>
      </c>
      <c r="M156" s="242" t="s">
        <v>125</v>
      </c>
      <c r="N156" s="573"/>
      <c r="O156" s="582" t="s">
        <v>372</v>
      </c>
      <c r="P156" s="241" t="s">
        <v>372</v>
      </c>
      <c r="Q156" s="241" t="s">
        <v>125</v>
      </c>
      <c r="R156" s="242" t="s">
        <v>125</v>
      </c>
      <c r="S156" s="107"/>
    </row>
    <row r="157" spans="1:19" s="3" customFormat="1" ht="12.75">
      <c r="A157" s="573" t="s">
        <v>93</v>
      </c>
      <c r="B157" s="584">
        <v>40</v>
      </c>
      <c r="C157" s="241">
        <v>36.229999999999997</v>
      </c>
      <c r="D157" s="582" t="s">
        <v>368</v>
      </c>
      <c r="E157" s="573"/>
      <c r="F157" s="584">
        <v>17</v>
      </c>
      <c r="G157" s="241">
        <v>22.99</v>
      </c>
      <c r="H157" s="582" t="s">
        <v>368</v>
      </c>
      <c r="I157" s="573"/>
      <c r="J157" s="582">
        <v>2.0699999999999998</v>
      </c>
      <c r="K157" s="241">
        <v>0.47</v>
      </c>
      <c r="L157" s="241" t="s">
        <v>370</v>
      </c>
      <c r="M157" s="242" t="s">
        <v>125</v>
      </c>
      <c r="N157" s="573"/>
      <c r="O157" s="582">
        <v>4.72</v>
      </c>
      <c r="P157" s="241">
        <v>36.72</v>
      </c>
      <c r="Q157" s="241" t="s">
        <v>368</v>
      </c>
      <c r="R157" s="242" t="s">
        <v>125</v>
      </c>
      <c r="S157" s="107"/>
    </row>
    <row r="158" spans="1:19" s="3" customFormat="1" ht="12.75">
      <c r="A158" s="573" t="s">
        <v>94</v>
      </c>
      <c r="B158" s="584">
        <v>38</v>
      </c>
      <c r="C158" s="241">
        <v>28.27</v>
      </c>
      <c r="D158" s="582" t="s">
        <v>368</v>
      </c>
      <c r="E158" s="573"/>
      <c r="F158" s="584">
        <v>18</v>
      </c>
      <c r="G158" s="241">
        <v>22.36</v>
      </c>
      <c r="H158" s="582" t="s">
        <v>368</v>
      </c>
      <c r="I158" s="573"/>
      <c r="J158" s="582">
        <v>2.02</v>
      </c>
      <c r="K158" s="241">
        <v>0.46</v>
      </c>
      <c r="L158" s="241" t="s">
        <v>370</v>
      </c>
      <c r="M158" s="242" t="s">
        <v>125</v>
      </c>
      <c r="N158" s="573"/>
      <c r="O158" s="582">
        <v>4.37</v>
      </c>
      <c r="P158" s="241">
        <v>27.5</v>
      </c>
      <c r="Q158" s="241" t="s">
        <v>368</v>
      </c>
      <c r="R158" s="242" t="s">
        <v>125</v>
      </c>
      <c r="S158" s="107"/>
    </row>
    <row r="159" spans="1:19" s="3" customFormat="1" ht="12.75">
      <c r="A159" s="573" t="s">
        <v>301</v>
      </c>
      <c r="B159" s="584">
        <v>43</v>
      </c>
      <c r="C159" s="241">
        <v>26.19</v>
      </c>
      <c r="D159" s="582" t="s">
        <v>368</v>
      </c>
      <c r="E159" s="573"/>
      <c r="F159" s="584">
        <v>16</v>
      </c>
      <c r="G159" s="241">
        <v>18.62</v>
      </c>
      <c r="H159" s="582" t="s">
        <v>125</v>
      </c>
      <c r="I159" s="573"/>
      <c r="J159" s="582">
        <v>2.02</v>
      </c>
      <c r="K159" s="241">
        <v>0.37</v>
      </c>
      <c r="L159" s="241" t="s">
        <v>125</v>
      </c>
      <c r="M159" s="242" t="s">
        <v>125</v>
      </c>
      <c r="N159" s="573"/>
      <c r="O159" s="582">
        <v>5.27</v>
      </c>
      <c r="P159" s="241">
        <v>25.49</v>
      </c>
      <c r="Q159" s="241" t="s">
        <v>368</v>
      </c>
      <c r="R159" s="242" t="s">
        <v>125</v>
      </c>
      <c r="S159" s="107"/>
    </row>
    <row r="160" spans="1:19" s="3" customFormat="1" ht="12.75">
      <c r="A160" s="159"/>
      <c r="B160" s="583"/>
      <c r="C160" s="241"/>
      <c r="D160" s="582"/>
      <c r="E160" s="573"/>
      <c r="F160" s="583"/>
      <c r="G160" s="241"/>
      <c r="H160" s="582"/>
      <c r="I160" s="573"/>
      <c r="J160" s="241"/>
      <c r="K160" s="241"/>
      <c r="L160" s="241"/>
      <c r="M160" s="242"/>
      <c r="N160" s="573"/>
      <c r="O160" s="241"/>
      <c r="P160" s="241"/>
      <c r="Q160" s="241"/>
      <c r="R160" s="242"/>
      <c r="S160" s="107"/>
    </row>
    <row r="161" spans="1:19" s="3" customFormat="1" ht="12.75">
      <c r="A161" s="157" t="s">
        <v>47</v>
      </c>
      <c r="B161" s="583"/>
      <c r="C161" s="241"/>
      <c r="D161" s="582"/>
      <c r="E161" s="573"/>
      <c r="F161" s="583"/>
      <c r="G161" s="241"/>
      <c r="H161" s="582"/>
      <c r="I161" s="573"/>
      <c r="J161" s="241"/>
      <c r="K161" s="241"/>
      <c r="L161" s="241"/>
      <c r="M161" s="242"/>
      <c r="N161" s="573"/>
      <c r="O161" s="241"/>
      <c r="P161" s="241"/>
      <c r="Q161" s="241"/>
      <c r="R161" s="242"/>
      <c r="S161" s="107"/>
    </row>
    <row r="162" spans="1:19" s="3" customFormat="1" ht="12.75">
      <c r="A162" s="102" t="s">
        <v>48</v>
      </c>
      <c r="B162" s="584">
        <v>105</v>
      </c>
      <c r="C162" s="241">
        <v>20.53</v>
      </c>
      <c r="D162" s="582" t="s">
        <v>368</v>
      </c>
      <c r="E162" s="573"/>
      <c r="F162" s="584">
        <v>48</v>
      </c>
      <c r="G162" s="241">
        <v>13.18</v>
      </c>
      <c r="H162" s="582" t="s">
        <v>125</v>
      </c>
      <c r="I162" s="573"/>
      <c r="J162" s="582">
        <v>1.35</v>
      </c>
      <c r="K162" s="241">
        <v>0.18</v>
      </c>
      <c r="L162" s="241" t="s">
        <v>125</v>
      </c>
      <c r="M162" s="242" t="s">
        <v>376</v>
      </c>
      <c r="N162" s="573"/>
      <c r="O162" s="582">
        <v>2.92</v>
      </c>
      <c r="P162" s="241">
        <v>20.47</v>
      </c>
      <c r="Q162" s="241" t="s">
        <v>368</v>
      </c>
      <c r="R162" s="242" t="s">
        <v>376</v>
      </c>
      <c r="S162" s="107"/>
    </row>
    <row r="163" spans="1:19" s="3" customFormat="1" ht="12.75">
      <c r="A163" s="102" t="s">
        <v>49</v>
      </c>
      <c r="B163" s="584" t="s">
        <v>372</v>
      </c>
      <c r="C163" s="241" t="s">
        <v>372</v>
      </c>
      <c r="D163" s="582" t="s">
        <v>125</v>
      </c>
      <c r="E163" s="573"/>
      <c r="F163" s="584">
        <v>18</v>
      </c>
      <c r="G163" s="241">
        <v>22.39</v>
      </c>
      <c r="H163" s="582" t="s">
        <v>368</v>
      </c>
      <c r="I163" s="573"/>
      <c r="J163" s="582">
        <v>5.0999999999999996</v>
      </c>
      <c r="K163" s="241">
        <v>1.1299999999999999</v>
      </c>
      <c r="L163" s="241" t="s">
        <v>370</v>
      </c>
      <c r="M163" s="242" t="s">
        <v>376</v>
      </c>
      <c r="N163" s="573"/>
      <c r="O163" s="582" t="s">
        <v>372</v>
      </c>
      <c r="P163" s="241" t="s">
        <v>372</v>
      </c>
      <c r="Q163" s="241" t="s">
        <v>125</v>
      </c>
      <c r="R163" s="242" t="s">
        <v>125</v>
      </c>
      <c r="S163" s="107"/>
    </row>
    <row r="164" spans="1:19" s="3" customFormat="1" ht="12.75">
      <c r="A164" s="102" t="s">
        <v>50</v>
      </c>
      <c r="B164" s="584">
        <v>41</v>
      </c>
      <c r="C164" s="241">
        <v>29.88</v>
      </c>
      <c r="D164" s="582" t="s">
        <v>368</v>
      </c>
      <c r="E164" s="573"/>
      <c r="F164" s="584">
        <v>14</v>
      </c>
      <c r="G164" s="241">
        <v>23.57</v>
      </c>
      <c r="H164" s="582" t="s">
        <v>368</v>
      </c>
      <c r="I164" s="573"/>
      <c r="J164" s="582">
        <v>11.65</v>
      </c>
      <c r="K164" s="241">
        <v>2.56</v>
      </c>
      <c r="L164" s="241" t="s">
        <v>370</v>
      </c>
      <c r="M164" s="242" t="s">
        <v>376</v>
      </c>
      <c r="N164" s="573"/>
      <c r="O164" s="582">
        <v>34.590000000000003</v>
      </c>
      <c r="P164" s="241">
        <v>28.66</v>
      </c>
      <c r="Q164" s="241" t="s">
        <v>368</v>
      </c>
      <c r="R164" s="242" t="s">
        <v>376</v>
      </c>
      <c r="S164" s="107"/>
    </row>
    <row r="165" spans="1:19" s="3" customFormat="1" ht="12.75">
      <c r="A165" s="159"/>
      <c r="B165" s="583"/>
      <c r="C165" s="241"/>
      <c r="D165" s="582"/>
      <c r="E165" s="573"/>
      <c r="F165" s="583"/>
      <c r="G165" s="241"/>
      <c r="H165" s="582"/>
      <c r="I165" s="573"/>
      <c r="J165" s="241"/>
      <c r="K165" s="241"/>
      <c r="L165" s="241"/>
      <c r="M165" s="242"/>
      <c r="N165" s="573"/>
      <c r="O165" s="241"/>
      <c r="P165" s="241"/>
      <c r="Q165" s="241"/>
      <c r="R165" s="242"/>
      <c r="S165" s="107"/>
    </row>
    <row r="166" spans="1:19" s="3" customFormat="1" ht="12.75">
      <c r="A166" s="157" t="s">
        <v>45</v>
      </c>
      <c r="B166" s="583"/>
      <c r="C166" s="241"/>
      <c r="D166" s="582"/>
      <c r="E166" s="573"/>
      <c r="F166" s="583"/>
      <c r="G166" s="241"/>
      <c r="H166" s="582"/>
      <c r="I166" s="573"/>
      <c r="J166" s="241"/>
      <c r="K166" s="241"/>
      <c r="L166" s="241"/>
      <c r="M166" s="242"/>
      <c r="N166" s="573"/>
      <c r="O166" s="241"/>
      <c r="P166" s="241"/>
      <c r="Q166" s="241"/>
      <c r="R166" s="242"/>
      <c r="S166" s="107"/>
    </row>
    <row r="167" spans="1:19" s="3" customFormat="1" ht="12.75">
      <c r="A167" s="100" t="s">
        <v>444</v>
      </c>
      <c r="B167" s="584">
        <v>56</v>
      </c>
      <c r="C167" s="241">
        <v>25.89</v>
      </c>
      <c r="D167" s="582" t="s">
        <v>368</v>
      </c>
      <c r="E167" s="573"/>
      <c r="F167" s="584">
        <v>22</v>
      </c>
      <c r="G167" s="241">
        <v>20.399999999999999</v>
      </c>
      <c r="H167" s="582" t="s">
        <v>368</v>
      </c>
      <c r="I167" s="573"/>
      <c r="J167" s="582">
        <v>4.3600000000000003</v>
      </c>
      <c r="K167" s="241">
        <v>0.87</v>
      </c>
      <c r="L167" s="241" t="s">
        <v>370</v>
      </c>
      <c r="M167" s="242" t="s">
        <v>376</v>
      </c>
      <c r="N167" s="573"/>
      <c r="O167" s="582">
        <v>11.24</v>
      </c>
      <c r="P167" s="241">
        <v>25.39</v>
      </c>
      <c r="Q167" s="241" t="s">
        <v>368</v>
      </c>
      <c r="R167" s="242" t="s">
        <v>376</v>
      </c>
      <c r="S167" s="107"/>
    </row>
    <row r="168" spans="1:19" s="3" customFormat="1" ht="12.75">
      <c r="A168" s="100">
        <v>7</v>
      </c>
      <c r="B168" s="584">
        <v>41</v>
      </c>
      <c r="C168" s="241">
        <v>27.67</v>
      </c>
      <c r="D168" s="582" t="s">
        <v>368</v>
      </c>
      <c r="E168" s="573"/>
      <c r="F168" s="584">
        <v>18</v>
      </c>
      <c r="G168" s="241">
        <v>22.27</v>
      </c>
      <c r="H168" s="582" t="s">
        <v>368</v>
      </c>
      <c r="I168" s="573"/>
      <c r="J168" s="582">
        <v>2.89</v>
      </c>
      <c r="K168" s="241">
        <v>0.63</v>
      </c>
      <c r="L168" s="241" t="s">
        <v>370</v>
      </c>
      <c r="M168" s="242" t="s">
        <v>376</v>
      </c>
      <c r="N168" s="573"/>
      <c r="O168" s="582">
        <v>6.63</v>
      </c>
      <c r="P168" s="241">
        <v>27.46</v>
      </c>
      <c r="Q168" s="241" t="s">
        <v>368</v>
      </c>
      <c r="R168" s="242" t="s">
        <v>125</v>
      </c>
      <c r="S168" s="107"/>
    </row>
    <row r="169" spans="1:19" s="3" customFormat="1" ht="12.75">
      <c r="A169" s="100">
        <v>8</v>
      </c>
      <c r="B169" s="584" t="s">
        <v>372</v>
      </c>
      <c r="C169" s="241" t="s">
        <v>372</v>
      </c>
      <c r="D169" s="582" t="s">
        <v>125</v>
      </c>
      <c r="E169" s="573"/>
      <c r="F169" s="584">
        <v>24</v>
      </c>
      <c r="G169" s="241">
        <v>22.75</v>
      </c>
      <c r="H169" s="582" t="s">
        <v>368</v>
      </c>
      <c r="I169" s="573"/>
      <c r="J169" s="582">
        <v>1.88</v>
      </c>
      <c r="K169" s="241">
        <v>0.42</v>
      </c>
      <c r="L169" s="241" t="s">
        <v>370</v>
      </c>
      <c r="M169" s="242" t="s">
        <v>125</v>
      </c>
      <c r="N169" s="573"/>
      <c r="O169" s="582" t="s">
        <v>372</v>
      </c>
      <c r="P169" s="241" t="s">
        <v>372</v>
      </c>
      <c r="Q169" s="241" t="s">
        <v>125</v>
      </c>
      <c r="R169" s="242" t="s">
        <v>125</v>
      </c>
      <c r="S169" s="107"/>
    </row>
    <row r="170" spans="1:19" s="3" customFormat="1" ht="12.75">
      <c r="A170" s="100">
        <v>9</v>
      </c>
      <c r="B170" s="584">
        <v>20</v>
      </c>
      <c r="C170" s="241">
        <v>35.46</v>
      </c>
      <c r="D170" s="582" t="s">
        <v>368</v>
      </c>
      <c r="E170" s="573"/>
      <c r="F170" s="584">
        <v>11</v>
      </c>
      <c r="G170" s="241">
        <v>27.22</v>
      </c>
      <c r="H170" s="582" t="s">
        <v>368</v>
      </c>
      <c r="I170" s="573"/>
      <c r="J170" s="582">
        <v>1.34</v>
      </c>
      <c r="K170" s="241">
        <v>0.37</v>
      </c>
      <c r="L170" s="241" t="s">
        <v>370</v>
      </c>
      <c r="M170" s="242" t="s">
        <v>376</v>
      </c>
      <c r="N170" s="573"/>
      <c r="O170" s="582">
        <v>2.5099999999999998</v>
      </c>
      <c r="P170" s="241">
        <v>35.909999999999997</v>
      </c>
      <c r="Q170" s="241" t="s">
        <v>368</v>
      </c>
      <c r="R170" s="242" t="s">
        <v>376</v>
      </c>
      <c r="S170" s="107"/>
    </row>
    <row r="171" spans="1:19" s="3" customFormat="1" ht="12.75">
      <c r="A171" s="100" t="s">
        <v>445</v>
      </c>
      <c r="B171" s="584" t="s">
        <v>372</v>
      </c>
      <c r="C171" s="241" t="s">
        <v>372</v>
      </c>
      <c r="D171" s="582" t="s">
        <v>125</v>
      </c>
      <c r="E171" s="573"/>
      <c r="F171" s="584">
        <v>7</v>
      </c>
      <c r="G171" s="241">
        <v>31.44</v>
      </c>
      <c r="H171" s="582" t="s">
        <v>368</v>
      </c>
      <c r="I171" s="573"/>
      <c r="J171" s="582">
        <v>0.73</v>
      </c>
      <c r="K171" s="241">
        <v>0.23</v>
      </c>
      <c r="L171" s="241" t="s">
        <v>370</v>
      </c>
      <c r="M171" s="242" t="s">
        <v>376</v>
      </c>
      <c r="N171" s="573"/>
      <c r="O171" s="582" t="s">
        <v>372</v>
      </c>
      <c r="P171" s="241" t="s">
        <v>372</v>
      </c>
      <c r="Q171" s="241" t="s">
        <v>125</v>
      </c>
      <c r="R171" s="242" t="s">
        <v>125</v>
      </c>
      <c r="S171" s="107"/>
    </row>
    <row r="172" spans="1:19" s="3" customFormat="1" ht="12.75">
      <c r="A172" s="36"/>
      <c r="B172" s="583"/>
      <c r="C172" s="241"/>
      <c r="D172" s="582"/>
      <c r="E172" s="573"/>
      <c r="F172" s="583"/>
      <c r="G172" s="241"/>
      <c r="H172" s="582"/>
      <c r="I172" s="573"/>
      <c r="J172" s="241"/>
      <c r="K172" s="241"/>
      <c r="L172" s="241"/>
      <c r="M172" s="242"/>
      <c r="N172" s="573"/>
      <c r="O172" s="241"/>
      <c r="P172" s="241"/>
      <c r="Q172" s="241"/>
      <c r="R172" s="242"/>
      <c r="S172" s="107"/>
    </row>
    <row r="173" spans="1:19" s="3" customFormat="1" ht="12.75">
      <c r="A173" s="157" t="s">
        <v>46</v>
      </c>
      <c r="B173" s="583"/>
      <c r="C173" s="241"/>
      <c r="D173" s="582"/>
      <c r="E173" s="573"/>
      <c r="F173" s="583"/>
      <c r="G173" s="241"/>
      <c r="H173" s="582"/>
      <c r="I173" s="573"/>
      <c r="J173" s="241"/>
      <c r="K173" s="241"/>
      <c r="L173" s="241"/>
      <c r="M173" s="242"/>
      <c r="N173" s="573"/>
      <c r="O173" s="241"/>
      <c r="P173" s="241"/>
      <c r="Q173" s="241"/>
      <c r="R173" s="242"/>
      <c r="S173" s="107"/>
    </row>
    <row r="174" spans="1:19" s="3" customFormat="1" ht="12.75">
      <c r="A174" s="100" t="s">
        <v>446</v>
      </c>
      <c r="B174" s="584">
        <v>55</v>
      </c>
      <c r="C174" s="241">
        <v>27.97</v>
      </c>
      <c r="D174" s="582" t="s">
        <v>368</v>
      </c>
      <c r="E174" s="573"/>
      <c r="F174" s="584">
        <v>18</v>
      </c>
      <c r="G174" s="241">
        <v>20.36</v>
      </c>
      <c r="H174" s="582" t="s">
        <v>368</v>
      </c>
      <c r="I174" s="573"/>
      <c r="J174" s="582">
        <v>4.09</v>
      </c>
      <c r="K174" s="241">
        <v>0.85</v>
      </c>
      <c r="L174" s="241" t="s">
        <v>370</v>
      </c>
      <c r="M174" s="242" t="s">
        <v>376</v>
      </c>
      <c r="N174" s="573"/>
      <c r="O174" s="582">
        <v>12.61</v>
      </c>
      <c r="P174" s="241">
        <v>28.42</v>
      </c>
      <c r="Q174" s="241" t="s">
        <v>368</v>
      </c>
      <c r="R174" s="242" t="s">
        <v>376</v>
      </c>
      <c r="S174" s="107"/>
    </row>
    <row r="175" spans="1:19" s="3" customFormat="1" ht="12.75">
      <c r="A175" s="100">
        <v>7</v>
      </c>
      <c r="B175" s="584">
        <v>36</v>
      </c>
      <c r="C175" s="241">
        <v>42.29</v>
      </c>
      <c r="D175" s="582" t="s">
        <v>368</v>
      </c>
      <c r="E175" s="573"/>
      <c r="F175" s="584">
        <v>14</v>
      </c>
      <c r="G175" s="241">
        <v>21.5</v>
      </c>
      <c r="H175" s="582" t="s">
        <v>368</v>
      </c>
      <c r="I175" s="573"/>
      <c r="J175" s="582">
        <v>2.85</v>
      </c>
      <c r="K175" s="241">
        <v>0.61</v>
      </c>
      <c r="L175" s="241" t="s">
        <v>370</v>
      </c>
      <c r="M175" s="242" t="s">
        <v>376</v>
      </c>
      <c r="N175" s="573"/>
      <c r="O175" s="582">
        <v>7.01</v>
      </c>
      <c r="P175" s="241">
        <v>42.76</v>
      </c>
      <c r="Q175" s="241" t="s">
        <v>368</v>
      </c>
      <c r="R175" s="242" t="s">
        <v>125</v>
      </c>
      <c r="S175" s="107"/>
    </row>
    <row r="176" spans="1:19" s="3" customFormat="1" ht="12.75">
      <c r="A176" s="100">
        <v>8</v>
      </c>
      <c r="B176" s="584">
        <v>32</v>
      </c>
      <c r="C176" s="241">
        <v>25.75</v>
      </c>
      <c r="D176" s="582" t="s">
        <v>368</v>
      </c>
      <c r="E176" s="573"/>
      <c r="F176" s="584">
        <v>17</v>
      </c>
      <c r="G176" s="241">
        <v>22.82</v>
      </c>
      <c r="H176" s="582" t="s">
        <v>368</v>
      </c>
      <c r="I176" s="573"/>
      <c r="J176" s="582">
        <v>1.66</v>
      </c>
      <c r="K176" s="241">
        <v>0.38</v>
      </c>
      <c r="L176" s="241" t="s">
        <v>370</v>
      </c>
      <c r="M176" s="242" t="s">
        <v>125</v>
      </c>
      <c r="N176" s="573"/>
      <c r="O176" s="582">
        <v>3.13</v>
      </c>
      <c r="P176" s="241">
        <v>25.95</v>
      </c>
      <c r="Q176" s="241" t="s">
        <v>368</v>
      </c>
      <c r="R176" s="242" t="s">
        <v>125</v>
      </c>
      <c r="S176" s="107"/>
    </row>
    <row r="177" spans="1:19" s="3" customFormat="1" ht="12.75">
      <c r="A177" s="100">
        <v>9</v>
      </c>
      <c r="B177" s="584" t="s">
        <v>372</v>
      </c>
      <c r="C177" s="241" t="s">
        <v>372</v>
      </c>
      <c r="D177" s="582" t="s">
        <v>125</v>
      </c>
      <c r="E177" s="573"/>
      <c r="F177" s="584">
        <v>18</v>
      </c>
      <c r="G177" s="241">
        <v>24.19</v>
      </c>
      <c r="H177" s="582" t="s">
        <v>368</v>
      </c>
      <c r="I177" s="573"/>
      <c r="J177" s="582">
        <v>1.91</v>
      </c>
      <c r="K177" s="241">
        <v>0.45</v>
      </c>
      <c r="L177" s="241" t="s">
        <v>370</v>
      </c>
      <c r="M177" s="242" t="s">
        <v>125</v>
      </c>
      <c r="N177" s="573"/>
      <c r="O177" s="582" t="s">
        <v>372</v>
      </c>
      <c r="P177" s="241" t="s">
        <v>372</v>
      </c>
      <c r="Q177" s="241" t="s">
        <v>125</v>
      </c>
      <c r="R177" s="242" t="s">
        <v>125</v>
      </c>
      <c r="S177" s="107"/>
    </row>
    <row r="178" spans="1:19" s="3" customFormat="1" ht="12.75">
      <c r="A178" s="100" t="s">
        <v>447</v>
      </c>
      <c r="B178" s="584">
        <v>24</v>
      </c>
      <c r="C178" s="241">
        <v>31.37</v>
      </c>
      <c r="D178" s="582" t="s">
        <v>368</v>
      </c>
      <c r="E178" s="573"/>
      <c r="F178" s="584">
        <v>12</v>
      </c>
      <c r="G178" s="241">
        <v>28.67</v>
      </c>
      <c r="H178" s="582" t="s">
        <v>368</v>
      </c>
      <c r="I178" s="573"/>
      <c r="J178" s="582">
        <v>1.0900000000000001</v>
      </c>
      <c r="K178" s="241">
        <v>0.32</v>
      </c>
      <c r="L178" s="241" t="s">
        <v>370</v>
      </c>
      <c r="M178" s="242" t="s">
        <v>376</v>
      </c>
      <c r="N178" s="573"/>
      <c r="O178" s="582">
        <v>2.08</v>
      </c>
      <c r="P178" s="241">
        <v>31.53</v>
      </c>
      <c r="Q178" s="241" t="s">
        <v>368</v>
      </c>
      <c r="R178" s="242" t="s">
        <v>376</v>
      </c>
      <c r="S178" s="107"/>
    </row>
    <row r="179" spans="1:19" s="3" customFormat="1" ht="12.75">
      <c r="A179" s="159"/>
      <c r="B179" s="583"/>
      <c r="C179" s="241"/>
      <c r="D179" s="582"/>
      <c r="E179" s="573"/>
      <c r="F179" s="583"/>
      <c r="G179" s="241"/>
      <c r="H179" s="582"/>
      <c r="I179" s="573"/>
      <c r="J179" s="241"/>
      <c r="K179" s="241"/>
      <c r="L179" s="241"/>
      <c r="M179" s="242"/>
      <c r="N179" s="573"/>
      <c r="O179" s="241"/>
      <c r="P179" s="241"/>
      <c r="Q179" s="241"/>
      <c r="R179" s="242"/>
      <c r="S179" s="107"/>
    </row>
    <row r="180" spans="1:19" s="80" customFormat="1" ht="12.75">
      <c r="A180" s="542" t="s">
        <v>705</v>
      </c>
      <c r="B180" s="583"/>
      <c r="C180" s="241"/>
      <c r="D180" s="582"/>
      <c r="E180" s="573"/>
      <c r="F180" s="583"/>
      <c r="G180" s="241"/>
      <c r="H180" s="582"/>
      <c r="I180" s="573"/>
      <c r="J180" s="241"/>
      <c r="K180" s="241"/>
      <c r="L180" s="241"/>
      <c r="M180" s="242"/>
      <c r="N180" s="573"/>
      <c r="O180" s="241"/>
      <c r="P180" s="241"/>
      <c r="Q180" s="241"/>
      <c r="R180" s="242"/>
      <c r="S180" s="107"/>
    </row>
    <row r="181" spans="1:19" s="80" customFormat="1" ht="14.25">
      <c r="A181" s="573" t="s">
        <v>448</v>
      </c>
      <c r="B181" s="584">
        <v>58</v>
      </c>
      <c r="C181" s="241">
        <v>16.059999999999999</v>
      </c>
      <c r="D181" s="582" t="s">
        <v>125</v>
      </c>
      <c r="E181" s="573"/>
      <c r="F181" s="584">
        <v>46</v>
      </c>
      <c r="G181" s="241">
        <v>14.83</v>
      </c>
      <c r="H181" s="582" t="s">
        <v>125</v>
      </c>
      <c r="I181" s="573"/>
      <c r="J181" s="582">
        <v>1.17</v>
      </c>
      <c r="K181" s="241">
        <v>0.17</v>
      </c>
      <c r="L181" s="241" t="s">
        <v>125</v>
      </c>
      <c r="M181" s="242" t="s">
        <v>376</v>
      </c>
      <c r="N181" s="573"/>
      <c r="O181" s="582">
        <v>1.47</v>
      </c>
      <c r="P181" s="241">
        <v>16.07</v>
      </c>
      <c r="Q181" s="241" t="s">
        <v>125</v>
      </c>
      <c r="R181" s="242" t="s">
        <v>376</v>
      </c>
      <c r="S181" s="107"/>
    </row>
    <row r="182" spans="1:19" s="80" customFormat="1" ht="12.75">
      <c r="A182" s="162" t="s">
        <v>99</v>
      </c>
      <c r="B182" s="586">
        <v>146</v>
      </c>
      <c r="C182" s="243">
        <v>31.38</v>
      </c>
      <c r="D182" s="86" t="s">
        <v>368</v>
      </c>
      <c r="E182" s="573"/>
      <c r="F182" s="586">
        <v>34</v>
      </c>
      <c r="G182" s="243">
        <v>15.62</v>
      </c>
      <c r="H182" s="86" t="s">
        <v>125</v>
      </c>
      <c r="I182" s="573"/>
      <c r="J182" s="86">
        <v>24.31</v>
      </c>
      <c r="K182" s="243">
        <v>3.32</v>
      </c>
      <c r="L182" s="243" t="s">
        <v>125</v>
      </c>
      <c r="M182" s="244" t="s">
        <v>376</v>
      </c>
      <c r="N182" s="573"/>
      <c r="O182" s="86">
        <v>103.26</v>
      </c>
      <c r="P182" s="243">
        <v>30.55</v>
      </c>
      <c r="Q182" s="243" t="s">
        <v>368</v>
      </c>
      <c r="R182" s="244" t="s">
        <v>376</v>
      </c>
      <c r="S182" s="107"/>
    </row>
    <row r="183" spans="1:19" s="80" customFormat="1" ht="12.75"/>
    <row r="184" spans="1:19" s="80" customFormat="1" ht="27" customHeight="1">
      <c r="A184" s="707" t="s">
        <v>430</v>
      </c>
      <c r="B184" s="707"/>
      <c r="C184" s="707"/>
      <c r="D184" s="707"/>
      <c r="E184" s="707"/>
      <c r="F184" s="707"/>
      <c r="G184" s="707"/>
      <c r="H184" s="707"/>
      <c r="I184" s="707"/>
      <c r="J184" s="707"/>
      <c r="K184" s="707"/>
      <c r="L184" s="707"/>
      <c r="M184" s="707"/>
      <c r="N184" s="707"/>
      <c r="O184" s="707"/>
      <c r="P184" s="707"/>
      <c r="Q184" s="707"/>
      <c r="R184" s="707"/>
    </row>
    <row r="185" spans="1:19" s="80" customFormat="1" ht="12.75">
      <c r="A185" s="696" t="s">
        <v>431</v>
      </c>
      <c r="B185" s="696"/>
      <c r="C185" s="696"/>
      <c r="D185" s="696"/>
      <c r="E185" s="696"/>
      <c r="F185" s="696"/>
      <c r="G185" s="696"/>
      <c r="H185" s="696"/>
      <c r="I185" s="696"/>
      <c r="J185" s="696"/>
      <c r="K185" s="696"/>
      <c r="L185" s="696"/>
      <c r="M185" s="696"/>
      <c r="N185" s="696"/>
      <c r="O185" s="696"/>
      <c r="P185" s="696"/>
      <c r="Q185" s="696"/>
      <c r="R185" s="696"/>
    </row>
    <row r="186" spans="1:19" s="80" customFormat="1" ht="25.9" customHeight="1">
      <c r="A186" s="696" t="s">
        <v>432</v>
      </c>
      <c r="B186" s="696"/>
      <c r="C186" s="696"/>
      <c r="D186" s="696"/>
      <c r="E186" s="696"/>
      <c r="F186" s="696"/>
      <c r="G186" s="696"/>
      <c r="H186" s="696"/>
      <c r="I186" s="696"/>
      <c r="J186" s="696"/>
      <c r="K186" s="696"/>
      <c r="L186" s="696"/>
      <c r="M186" s="696"/>
      <c r="N186" s="696"/>
      <c r="O186" s="696"/>
      <c r="P186" s="696"/>
      <c r="Q186" s="696"/>
      <c r="R186" s="696"/>
    </row>
    <row r="187" spans="1:19" s="80" customFormat="1" ht="27.6" customHeight="1">
      <c r="A187" s="696" t="s">
        <v>433</v>
      </c>
      <c r="B187" s="696"/>
      <c r="C187" s="696"/>
      <c r="D187" s="696"/>
      <c r="E187" s="696"/>
      <c r="F187" s="696"/>
      <c r="G187" s="696"/>
      <c r="H187" s="696"/>
      <c r="I187" s="696"/>
      <c r="J187" s="696"/>
      <c r="K187" s="696"/>
      <c r="L187" s="696"/>
      <c r="M187" s="696"/>
      <c r="N187" s="696"/>
      <c r="O187" s="696"/>
      <c r="P187" s="696"/>
      <c r="Q187" s="696"/>
      <c r="R187" s="696"/>
    </row>
    <row r="188" spans="1:19" s="80" customFormat="1" ht="12.75">
      <c r="A188" s="696" t="s">
        <v>121</v>
      </c>
      <c r="B188" s="696"/>
      <c r="C188" s="696"/>
      <c r="D188" s="696"/>
      <c r="E188" s="696"/>
      <c r="F188" s="696"/>
      <c r="G188" s="696"/>
      <c r="H188" s="696"/>
      <c r="I188" s="696"/>
      <c r="J188" s="696"/>
      <c r="K188" s="696"/>
      <c r="L188" s="696"/>
      <c r="M188" s="696"/>
      <c r="N188" s="696"/>
      <c r="O188" s="696"/>
      <c r="P188" s="696"/>
      <c r="Q188" s="696"/>
      <c r="R188" s="696"/>
    </row>
    <row r="189" spans="1:19">
      <c r="A189" s="80" t="s">
        <v>449</v>
      </c>
    </row>
    <row r="190" spans="1:19" s="1" customFormat="1" ht="13.9" customHeight="1">
      <c r="A190" s="696"/>
      <c r="B190" s="696"/>
      <c r="C190" s="696"/>
      <c r="D190" s="696"/>
      <c r="E190" s="696"/>
      <c r="F190" s="696"/>
      <c r="G190" s="696"/>
      <c r="H190" s="696"/>
      <c r="I190" s="696"/>
      <c r="J190" s="696"/>
      <c r="K190" s="696"/>
      <c r="L190" s="696"/>
      <c r="M190" s="696"/>
      <c r="N190" s="696"/>
      <c r="O190" s="696"/>
      <c r="P190" s="696"/>
      <c r="Q190" s="696"/>
      <c r="R190" s="696"/>
    </row>
    <row r="191" spans="1:19">
      <c r="A191" s="283" t="s">
        <v>5</v>
      </c>
    </row>
    <row r="209" spans="15:15">
      <c r="O209" s="54"/>
    </row>
  </sheetData>
  <mergeCells count="14">
    <mergeCell ref="A190:R190"/>
    <mergeCell ref="A184:R184"/>
    <mergeCell ref="A185:R185"/>
    <mergeCell ref="A186:R186"/>
    <mergeCell ref="A187:R187"/>
    <mergeCell ref="A188:R188"/>
    <mergeCell ref="B9:D9"/>
    <mergeCell ref="C10:D10"/>
    <mergeCell ref="K10:M10"/>
    <mergeCell ref="J9:M9"/>
    <mergeCell ref="O9:R9"/>
    <mergeCell ref="P10:R10"/>
    <mergeCell ref="F9:H9"/>
    <mergeCell ref="G10:H10"/>
  </mergeCells>
  <hyperlinks>
    <hyperlink ref="A191" location="Contents!A1" display="Return to contents" xr:uid="{59B6832D-7FF1-41B9-95BE-4DE4EBBE53D5}"/>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56BCB-2B1F-442B-A0DE-47228882141A}">
  <dimension ref="A1:R158"/>
  <sheetViews>
    <sheetView showGridLines="0" workbookViewId="0"/>
  </sheetViews>
  <sheetFormatPr defaultColWidth="9.140625" defaultRowHeight="15"/>
  <cols>
    <col min="1" max="1" width="37.7109375" style="537" bestFit="1" customWidth="1"/>
    <col min="2" max="2" width="11.85546875" style="537" customWidth="1"/>
    <col min="3" max="5" width="7.140625" style="537" customWidth="1"/>
    <col min="6" max="6" width="6.85546875" style="537" customWidth="1"/>
    <col min="7" max="7" width="11.7109375" style="537" customWidth="1"/>
    <col min="8" max="8" width="5.42578125" style="537" bestFit="1" customWidth="1"/>
    <col min="9" max="9" width="3.42578125" style="537" customWidth="1"/>
    <col min="10" max="10" width="3.85546875" style="537" customWidth="1"/>
    <col min="11" max="11" width="14.28515625" style="181" customWidth="1"/>
    <col min="12" max="16384" width="9.140625" style="537"/>
  </cols>
  <sheetData>
    <row r="1" spans="1:11">
      <c r="A1" s="1"/>
    </row>
    <row r="2" spans="1:11">
      <c r="A2" s="1"/>
    </row>
    <row r="3" spans="1:11">
      <c r="A3" s="1"/>
      <c r="C3" s="537" t="s">
        <v>0</v>
      </c>
    </row>
    <row r="4" spans="1:11">
      <c r="A4" s="1"/>
    </row>
    <row r="5" spans="1:11">
      <c r="A5" s="1"/>
    </row>
    <row r="6" spans="1:11" ht="32.450000000000003" customHeight="1">
      <c r="A6" s="563" t="s">
        <v>618</v>
      </c>
    </row>
    <row r="7" spans="1:11">
      <c r="A7" s="168"/>
      <c r="B7" s="536"/>
      <c r="C7" s="536"/>
      <c r="D7" s="536"/>
      <c r="E7" s="536"/>
      <c r="F7" s="536"/>
      <c r="G7" s="536"/>
      <c r="H7" s="536"/>
      <c r="I7" s="536"/>
      <c r="J7" s="536"/>
      <c r="K7" s="536"/>
    </row>
    <row r="8" spans="1:11">
      <c r="A8" s="3" t="s">
        <v>619</v>
      </c>
      <c r="B8" s="536"/>
      <c r="C8" s="536"/>
      <c r="D8" s="536"/>
      <c r="E8" s="536"/>
      <c r="F8" s="536"/>
      <c r="G8" s="536"/>
      <c r="H8" s="536"/>
      <c r="I8" s="536"/>
      <c r="J8" s="536"/>
      <c r="K8" s="536"/>
    </row>
    <row r="9" spans="1:11">
      <c r="A9" s="709" t="s">
        <v>4</v>
      </c>
      <c r="B9" s="712" t="s">
        <v>555</v>
      </c>
      <c r="C9" s="712"/>
      <c r="D9" s="712"/>
      <c r="E9" s="713"/>
      <c r="F9" s="536"/>
      <c r="G9" s="714" t="s">
        <v>556</v>
      </c>
      <c r="H9" s="712"/>
      <c r="I9" s="712"/>
      <c r="J9" s="712"/>
      <c r="K9" s="713"/>
    </row>
    <row r="10" spans="1:11" ht="44.45" customHeight="1">
      <c r="A10" s="710"/>
      <c r="B10" s="704" t="s">
        <v>557</v>
      </c>
      <c r="C10" s="704"/>
      <c r="D10" s="704"/>
      <c r="E10" s="705"/>
      <c r="F10" s="536"/>
      <c r="G10" s="699" t="s">
        <v>558</v>
      </c>
      <c r="H10" s="700"/>
      <c r="I10" s="700"/>
      <c r="J10" s="700"/>
      <c r="K10" s="701"/>
    </row>
    <row r="11" spans="1:11" ht="27.6" customHeight="1">
      <c r="A11" s="711"/>
      <c r="B11" s="534" t="s">
        <v>3</v>
      </c>
      <c r="C11" s="715" t="s">
        <v>129</v>
      </c>
      <c r="D11" s="715"/>
      <c r="E11" s="716"/>
      <c r="F11" s="190"/>
      <c r="G11" s="185" t="s">
        <v>3</v>
      </c>
      <c r="H11" s="717" t="s">
        <v>129</v>
      </c>
      <c r="I11" s="718"/>
      <c r="J11" s="718"/>
      <c r="K11" s="114" t="s">
        <v>559</v>
      </c>
    </row>
    <row r="12" spans="1:11">
      <c r="A12" s="156" t="s">
        <v>12</v>
      </c>
      <c r="B12" s="305">
        <v>0.89</v>
      </c>
      <c r="C12" s="305">
        <v>0.19</v>
      </c>
      <c r="D12" s="470" t="s">
        <v>370</v>
      </c>
      <c r="E12" s="471" t="s">
        <v>125</v>
      </c>
      <c r="F12" s="472"/>
      <c r="G12" s="305">
        <v>2.96</v>
      </c>
      <c r="H12" s="305">
        <v>0.36</v>
      </c>
      <c r="I12" s="470" t="s">
        <v>125</v>
      </c>
      <c r="J12" s="471" t="s">
        <v>125</v>
      </c>
      <c r="K12" s="305" t="s">
        <v>194</v>
      </c>
    </row>
    <row r="13" spans="1:11">
      <c r="A13" s="157" t="s">
        <v>306</v>
      </c>
      <c r="B13" s="15"/>
      <c r="C13" s="15"/>
      <c r="D13" s="70"/>
      <c r="E13" s="14"/>
      <c r="F13" s="472"/>
      <c r="G13" s="15"/>
      <c r="H13" s="15"/>
      <c r="I13" s="70"/>
      <c r="J13" s="14"/>
      <c r="K13" s="15"/>
    </row>
    <row r="14" spans="1:11">
      <c r="A14" s="36" t="s">
        <v>16</v>
      </c>
      <c r="B14" s="15">
        <v>0.71</v>
      </c>
      <c r="C14" s="15">
        <v>0.18</v>
      </c>
      <c r="D14" s="70" t="s">
        <v>370</v>
      </c>
      <c r="E14" s="14" t="s">
        <v>125</v>
      </c>
      <c r="F14" s="472"/>
      <c r="G14" s="15">
        <v>2.6</v>
      </c>
      <c r="H14" s="15">
        <v>0.33</v>
      </c>
      <c r="I14" s="70" t="s">
        <v>125</v>
      </c>
      <c r="J14" s="14" t="s">
        <v>125</v>
      </c>
      <c r="K14" s="15" t="s">
        <v>194</v>
      </c>
    </row>
    <row r="15" spans="1:11">
      <c r="A15" s="36" t="s">
        <v>104</v>
      </c>
      <c r="B15" s="15">
        <v>8.31</v>
      </c>
      <c r="C15" s="15">
        <v>3.96</v>
      </c>
      <c r="D15" s="70" t="s">
        <v>370</v>
      </c>
      <c r="E15" s="14" t="s">
        <v>376</v>
      </c>
      <c r="F15" s="472"/>
      <c r="G15" s="15">
        <v>13.24</v>
      </c>
      <c r="H15" s="15">
        <v>3.38</v>
      </c>
      <c r="I15" s="70" t="s">
        <v>370</v>
      </c>
      <c r="J15" s="14" t="s">
        <v>376</v>
      </c>
      <c r="K15" s="15" t="s">
        <v>125</v>
      </c>
    </row>
    <row r="16" spans="1:11">
      <c r="A16" s="36"/>
      <c r="B16" s="264"/>
      <c r="C16" s="264"/>
      <c r="D16" s="473"/>
      <c r="E16" s="474"/>
      <c r="F16" s="472"/>
      <c r="G16" s="264"/>
      <c r="H16" s="264"/>
      <c r="I16" s="473"/>
      <c r="J16" s="474"/>
      <c r="K16" s="264"/>
    </row>
    <row r="17" spans="1:14">
      <c r="A17" s="157" t="s">
        <v>208</v>
      </c>
      <c r="B17" s="264"/>
      <c r="C17" s="264"/>
      <c r="D17" s="473"/>
      <c r="E17" s="474"/>
      <c r="F17" s="472"/>
      <c r="G17" s="264"/>
      <c r="H17" s="264"/>
      <c r="I17" s="473"/>
      <c r="J17" s="474"/>
      <c r="K17" s="264"/>
    </row>
    <row r="18" spans="1:14">
      <c r="A18" s="36" t="s">
        <v>212</v>
      </c>
      <c r="B18" s="15">
        <v>2.33</v>
      </c>
      <c r="C18" s="15">
        <v>0.66</v>
      </c>
      <c r="D18" s="70" t="s">
        <v>370</v>
      </c>
      <c r="E18" s="14" t="s">
        <v>376</v>
      </c>
      <c r="F18" s="472"/>
      <c r="G18" s="15">
        <v>7.69</v>
      </c>
      <c r="H18" s="15">
        <v>1.39</v>
      </c>
      <c r="I18" s="70" t="s">
        <v>125</v>
      </c>
      <c r="J18" s="14" t="s">
        <v>376</v>
      </c>
      <c r="K18" s="15" t="s">
        <v>194</v>
      </c>
    </row>
    <row r="19" spans="1:14">
      <c r="A19" s="96" t="s">
        <v>213</v>
      </c>
      <c r="B19" s="15" t="s">
        <v>374</v>
      </c>
      <c r="C19" s="15" t="s">
        <v>374</v>
      </c>
      <c r="D19" s="70" t="s">
        <v>125</v>
      </c>
      <c r="E19" s="14" t="s">
        <v>125</v>
      </c>
      <c r="F19" s="472"/>
      <c r="G19" s="15">
        <v>8.6199999999999992</v>
      </c>
      <c r="H19" s="15">
        <v>2.9</v>
      </c>
      <c r="I19" s="70" t="s">
        <v>370</v>
      </c>
      <c r="J19" s="14" t="s">
        <v>376</v>
      </c>
      <c r="K19" s="15" t="s">
        <v>194</v>
      </c>
    </row>
    <row r="20" spans="1:14">
      <c r="A20" s="96" t="s">
        <v>22</v>
      </c>
      <c r="B20" s="15">
        <v>2.44</v>
      </c>
      <c r="C20" s="15">
        <v>0.84</v>
      </c>
      <c r="D20" s="70" t="s">
        <v>370</v>
      </c>
      <c r="E20" s="14" t="s">
        <v>376</v>
      </c>
      <c r="F20" s="472"/>
      <c r="G20" s="15">
        <v>7.35</v>
      </c>
      <c r="H20" s="15">
        <v>1.51</v>
      </c>
      <c r="I20" s="70" t="s">
        <v>370</v>
      </c>
      <c r="J20" s="14" t="s">
        <v>376</v>
      </c>
      <c r="K20" s="15" t="s">
        <v>194</v>
      </c>
    </row>
    <row r="21" spans="1:14">
      <c r="A21" s="36" t="s">
        <v>23</v>
      </c>
      <c r="B21" s="15">
        <v>1.02</v>
      </c>
      <c r="C21" s="15">
        <v>0.49</v>
      </c>
      <c r="D21" s="70" t="s">
        <v>370</v>
      </c>
      <c r="E21" s="14" t="s">
        <v>125</v>
      </c>
      <c r="F21" s="472"/>
      <c r="G21" s="15">
        <v>2.87</v>
      </c>
      <c r="H21" s="15">
        <v>0.74</v>
      </c>
      <c r="I21" s="70" t="s">
        <v>370</v>
      </c>
      <c r="J21" s="14" t="s">
        <v>125</v>
      </c>
      <c r="K21" s="15" t="s">
        <v>194</v>
      </c>
    </row>
    <row r="22" spans="1:14">
      <c r="A22" s="36" t="s">
        <v>101</v>
      </c>
      <c r="B22" s="15">
        <v>0.27</v>
      </c>
      <c r="C22" s="15">
        <v>0.11</v>
      </c>
      <c r="D22" s="70" t="s">
        <v>370</v>
      </c>
      <c r="E22" s="14" t="s">
        <v>376</v>
      </c>
      <c r="F22" s="472"/>
      <c r="G22" s="15">
        <v>1.54</v>
      </c>
      <c r="H22" s="15">
        <v>0.28000000000000003</v>
      </c>
      <c r="I22" s="70" t="s">
        <v>125</v>
      </c>
      <c r="J22" s="14" t="s">
        <v>376</v>
      </c>
      <c r="K22" s="15" t="s">
        <v>194</v>
      </c>
    </row>
    <row r="23" spans="1:14">
      <c r="A23" s="36"/>
      <c r="B23" s="264"/>
      <c r="C23" s="264"/>
      <c r="D23" s="473"/>
      <c r="E23" s="474"/>
      <c r="F23" s="472"/>
      <c r="G23" s="264"/>
      <c r="H23" s="264"/>
      <c r="I23" s="473"/>
      <c r="J23" s="474"/>
      <c r="K23" s="264"/>
      <c r="N23" s="537" t="s">
        <v>0</v>
      </c>
    </row>
    <row r="24" spans="1:14">
      <c r="A24" s="157" t="s">
        <v>209</v>
      </c>
      <c r="B24" s="264"/>
      <c r="C24" s="264"/>
      <c r="D24" s="473"/>
      <c r="E24" s="474"/>
      <c r="F24" s="472"/>
      <c r="G24" s="264"/>
      <c r="H24" s="264"/>
      <c r="I24" s="473"/>
      <c r="J24" s="474"/>
      <c r="K24" s="264"/>
    </row>
    <row r="25" spans="1:14">
      <c r="A25" s="36" t="s">
        <v>212</v>
      </c>
      <c r="B25" s="15">
        <v>2.33</v>
      </c>
      <c r="C25" s="15">
        <v>0.66</v>
      </c>
      <c r="D25" s="70" t="s">
        <v>370</v>
      </c>
      <c r="E25" s="14" t="s">
        <v>376</v>
      </c>
      <c r="F25" s="472"/>
      <c r="G25" s="15">
        <v>7.69</v>
      </c>
      <c r="H25" s="15">
        <v>1.39</v>
      </c>
      <c r="I25" s="70" t="s">
        <v>125</v>
      </c>
      <c r="J25" s="14" t="s">
        <v>376</v>
      </c>
      <c r="K25" s="15" t="s">
        <v>194</v>
      </c>
      <c r="N25" s="537" t="s">
        <v>0</v>
      </c>
    </row>
    <row r="26" spans="1:14">
      <c r="A26" s="96" t="s">
        <v>213</v>
      </c>
      <c r="B26" s="15" t="s">
        <v>374</v>
      </c>
      <c r="C26" s="15" t="s">
        <v>374</v>
      </c>
      <c r="D26" s="70" t="s">
        <v>125</v>
      </c>
      <c r="E26" s="14" t="s">
        <v>125</v>
      </c>
      <c r="F26" s="472"/>
      <c r="G26" s="15">
        <v>8.6199999999999992</v>
      </c>
      <c r="H26" s="15">
        <v>2.9</v>
      </c>
      <c r="I26" s="70" t="s">
        <v>370</v>
      </c>
      <c r="J26" s="14" t="s">
        <v>376</v>
      </c>
      <c r="K26" s="15" t="s">
        <v>194</v>
      </c>
    </row>
    <row r="27" spans="1:14">
      <c r="A27" s="96" t="s">
        <v>22</v>
      </c>
      <c r="B27" s="15">
        <v>2.44</v>
      </c>
      <c r="C27" s="15">
        <v>0.84</v>
      </c>
      <c r="D27" s="70" t="s">
        <v>370</v>
      </c>
      <c r="E27" s="14" t="s">
        <v>376</v>
      </c>
      <c r="F27" s="472"/>
      <c r="G27" s="15">
        <v>7.35</v>
      </c>
      <c r="H27" s="15">
        <v>1.51</v>
      </c>
      <c r="I27" s="70" t="s">
        <v>370</v>
      </c>
      <c r="J27" s="14" t="s">
        <v>376</v>
      </c>
      <c r="K27" s="15" t="s">
        <v>194</v>
      </c>
    </row>
    <row r="28" spans="1:14">
      <c r="A28" s="101" t="s">
        <v>217</v>
      </c>
      <c r="B28" s="203">
        <v>0.59</v>
      </c>
      <c r="C28" s="203">
        <v>0.2</v>
      </c>
      <c r="D28" s="211" t="s">
        <v>370</v>
      </c>
      <c r="E28" s="295" t="s">
        <v>125</v>
      </c>
      <c r="F28" s="475"/>
      <c r="G28" s="203">
        <v>2.33</v>
      </c>
      <c r="H28" s="203">
        <v>0.39</v>
      </c>
      <c r="I28" s="211" t="s">
        <v>125</v>
      </c>
      <c r="J28" s="295" t="s">
        <v>125</v>
      </c>
      <c r="K28" s="203" t="s">
        <v>194</v>
      </c>
    </row>
    <row r="29" spans="1:14">
      <c r="A29" s="36" t="s">
        <v>27</v>
      </c>
      <c r="B29" s="15" t="s">
        <v>374</v>
      </c>
      <c r="C29" s="15" t="s">
        <v>374</v>
      </c>
      <c r="D29" s="70" t="s">
        <v>125</v>
      </c>
      <c r="E29" s="14" t="s">
        <v>125</v>
      </c>
      <c r="F29" s="472"/>
      <c r="G29" s="15" t="s">
        <v>374</v>
      </c>
      <c r="H29" s="15" t="s">
        <v>374</v>
      </c>
      <c r="I29" s="70" t="s">
        <v>125</v>
      </c>
      <c r="J29" s="14" t="s">
        <v>125</v>
      </c>
      <c r="K29" s="15" t="s">
        <v>125</v>
      </c>
    </row>
    <row r="30" spans="1:14">
      <c r="A30" s="36"/>
      <c r="B30" s="264"/>
      <c r="C30" s="264"/>
      <c r="D30" s="473"/>
      <c r="E30" s="474"/>
      <c r="F30" s="472"/>
      <c r="G30" s="264"/>
      <c r="H30" s="264"/>
      <c r="I30" s="473"/>
      <c r="J30" s="474"/>
      <c r="K30" s="264"/>
    </row>
    <row r="31" spans="1:14">
      <c r="A31" s="157" t="s">
        <v>28</v>
      </c>
      <c r="B31" s="264"/>
      <c r="C31" s="264"/>
      <c r="D31" s="473"/>
      <c r="E31" s="474"/>
      <c r="F31" s="472"/>
      <c r="G31" s="264"/>
      <c r="H31" s="264"/>
      <c r="I31" s="473"/>
      <c r="J31" s="474"/>
      <c r="K31" s="264"/>
    </row>
    <row r="32" spans="1:14">
      <c r="A32" s="36" t="s">
        <v>29</v>
      </c>
      <c r="B32" s="15">
        <v>0.94</v>
      </c>
      <c r="C32" s="15">
        <v>0.25</v>
      </c>
      <c r="D32" s="70" t="s">
        <v>370</v>
      </c>
      <c r="E32" s="14" t="s">
        <v>125</v>
      </c>
      <c r="F32" s="472"/>
      <c r="G32" s="15">
        <v>3.46</v>
      </c>
      <c r="H32" s="15">
        <v>0.49</v>
      </c>
      <c r="I32" s="70" t="s">
        <v>125</v>
      </c>
      <c r="J32" s="14" t="s">
        <v>125</v>
      </c>
      <c r="K32" s="15" t="s">
        <v>194</v>
      </c>
    </row>
    <row r="33" spans="1:11">
      <c r="A33" s="36" t="s">
        <v>30</v>
      </c>
      <c r="B33" s="15">
        <v>1.74</v>
      </c>
      <c r="C33" s="15">
        <v>0.59</v>
      </c>
      <c r="D33" s="70" t="s">
        <v>370</v>
      </c>
      <c r="E33" s="14" t="s">
        <v>376</v>
      </c>
      <c r="F33" s="472"/>
      <c r="G33" s="15">
        <v>4.29</v>
      </c>
      <c r="H33" s="15">
        <v>0.81</v>
      </c>
      <c r="I33" s="70" t="s">
        <v>125</v>
      </c>
      <c r="J33" s="14" t="s">
        <v>376</v>
      </c>
      <c r="K33" s="15" t="s">
        <v>194</v>
      </c>
    </row>
    <row r="34" spans="1:11">
      <c r="A34" s="36" t="s">
        <v>33</v>
      </c>
      <c r="B34" s="15">
        <v>0.74</v>
      </c>
      <c r="C34" s="15">
        <v>0.32</v>
      </c>
      <c r="D34" s="70" t="s">
        <v>370</v>
      </c>
      <c r="E34" s="14" t="s">
        <v>125</v>
      </c>
      <c r="F34" s="472"/>
      <c r="G34" s="15">
        <v>1.94</v>
      </c>
      <c r="H34" s="15">
        <v>0.59</v>
      </c>
      <c r="I34" s="70" t="s">
        <v>370</v>
      </c>
      <c r="J34" s="14" t="s">
        <v>376</v>
      </c>
      <c r="K34" s="15" t="s">
        <v>194</v>
      </c>
    </row>
    <row r="35" spans="1:11">
      <c r="A35" s="36"/>
      <c r="B35" s="264"/>
      <c r="C35" s="264"/>
      <c r="D35" s="473"/>
      <c r="E35" s="474"/>
      <c r="F35" s="472"/>
      <c r="G35" s="264"/>
      <c r="H35" s="264"/>
      <c r="I35" s="473"/>
      <c r="J35" s="474"/>
      <c r="K35" s="264"/>
    </row>
    <row r="36" spans="1:11">
      <c r="A36" s="260" t="s">
        <v>132</v>
      </c>
      <c r="B36" s="264"/>
      <c r="C36" s="264"/>
      <c r="D36" s="473"/>
      <c r="E36" s="474"/>
      <c r="F36" s="472"/>
      <c r="G36" s="264"/>
      <c r="H36" s="264"/>
      <c r="I36" s="473"/>
      <c r="J36" s="474"/>
      <c r="K36" s="264"/>
    </row>
    <row r="37" spans="1:11">
      <c r="A37" s="102" t="s">
        <v>541</v>
      </c>
      <c r="B37" s="15" t="s">
        <v>374</v>
      </c>
      <c r="C37" s="15" t="s">
        <v>374</v>
      </c>
      <c r="D37" s="70" t="s">
        <v>125</v>
      </c>
      <c r="E37" s="14" t="s">
        <v>125</v>
      </c>
      <c r="F37" s="472"/>
      <c r="G37" s="15">
        <v>3.94</v>
      </c>
      <c r="H37" s="15">
        <v>1.57</v>
      </c>
      <c r="I37" s="70" t="s">
        <v>370</v>
      </c>
      <c r="J37" s="14" t="s">
        <v>125</v>
      </c>
      <c r="K37" s="15" t="s">
        <v>194</v>
      </c>
    </row>
    <row r="38" spans="1:11">
      <c r="A38" s="102" t="s">
        <v>540</v>
      </c>
      <c r="B38" s="15">
        <v>0.88</v>
      </c>
      <c r="C38" s="15">
        <v>0.2</v>
      </c>
      <c r="D38" s="70" t="s">
        <v>370</v>
      </c>
      <c r="E38" s="14" t="s">
        <v>125</v>
      </c>
      <c r="F38" s="472"/>
      <c r="G38" s="15">
        <v>2.91</v>
      </c>
      <c r="H38" s="15">
        <v>0.36</v>
      </c>
      <c r="I38" s="70" t="s">
        <v>125</v>
      </c>
      <c r="J38" s="14" t="s">
        <v>125</v>
      </c>
      <c r="K38" s="15" t="s">
        <v>194</v>
      </c>
    </row>
    <row r="39" spans="1:11">
      <c r="A39" s="36"/>
      <c r="B39" s="264"/>
      <c r="C39" s="264"/>
      <c r="D39" s="473"/>
      <c r="E39" s="474"/>
      <c r="F39" s="472"/>
      <c r="G39" s="264"/>
      <c r="H39" s="264"/>
      <c r="I39" s="473"/>
      <c r="J39" s="474"/>
      <c r="K39" s="264"/>
    </row>
    <row r="40" spans="1:11">
      <c r="A40" s="261" t="s">
        <v>136</v>
      </c>
      <c r="B40" s="264"/>
      <c r="C40" s="264"/>
      <c r="D40" s="473"/>
      <c r="E40" s="474"/>
      <c r="F40" s="472"/>
      <c r="G40" s="264"/>
      <c r="H40" s="264"/>
      <c r="I40" s="473"/>
      <c r="J40" s="474"/>
      <c r="K40" s="264"/>
    </row>
    <row r="41" spans="1:11">
      <c r="A41" s="262" t="s">
        <v>134</v>
      </c>
      <c r="B41" s="15">
        <v>0.74</v>
      </c>
      <c r="C41" s="15">
        <v>0.18</v>
      </c>
      <c r="D41" s="70" t="s">
        <v>370</v>
      </c>
      <c r="E41" s="14" t="s">
        <v>125</v>
      </c>
      <c r="F41" s="472"/>
      <c r="G41" s="15">
        <v>2.83</v>
      </c>
      <c r="H41" s="15">
        <v>0.38</v>
      </c>
      <c r="I41" s="70" t="s">
        <v>125</v>
      </c>
      <c r="J41" s="14" t="s">
        <v>125</v>
      </c>
      <c r="K41" s="15" t="s">
        <v>194</v>
      </c>
    </row>
    <row r="42" spans="1:11">
      <c r="A42" s="262" t="s">
        <v>135</v>
      </c>
      <c r="B42" s="15">
        <v>1.65</v>
      </c>
      <c r="C42" s="15">
        <v>0.73</v>
      </c>
      <c r="D42" s="70" t="s">
        <v>370</v>
      </c>
      <c r="E42" s="14" t="s">
        <v>125</v>
      </c>
      <c r="F42" s="472"/>
      <c r="G42" s="15">
        <v>3.44</v>
      </c>
      <c r="H42" s="15">
        <v>0.79</v>
      </c>
      <c r="I42" s="70" t="s">
        <v>370</v>
      </c>
      <c r="J42" s="14" t="s">
        <v>125</v>
      </c>
      <c r="K42" s="15" t="s">
        <v>194</v>
      </c>
    </row>
    <row r="43" spans="1:11">
      <c r="A43" s="36"/>
      <c r="B43" s="264"/>
      <c r="C43" s="264"/>
      <c r="D43" s="473"/>
      <c r="E43" s="474"/>
      <c r="F43" s="472"/>
      <c r="G43" s="264"/>
      <c r="H43" s="264"/>
      <c r="I43" s="473"/>
      <c r="J43" s="474"/>
      <c r="K43" s="264"/>
    </row>
    <row r="44" spans="1:11">
      <c r="A44" s="157" t="s">
        <v>34</v>
      </c>
      <c r="B44" s="264"/>
      <c r="C44" s="264"/>
      <c r="D44" s="473"/>
      <c r="E44" s="474"/>
      <c r="F44" s="472"/>
      <c r="G44" s="264"/>
      <c r="H44" s="264"/>
      <c r="I44" s="473"/>
      <c r="J44" s="474"/>
      <c r="K44" s="264"/>
    </row>
    <row r="45" spans="1:11">
      <c r="A45" s="36" t="s">
        <v>35</v>
      </c>
      <c r="B45" s="15">
        <v>0.39</v>
      </c>
      <c r="C45" s="15">
        <v>0.19</v>
      </c>
      <c r="D45" s="70" t="s">
        <v>370</v>
      </c>
      <c r="E45" s="14" t="s">
        <v>376</v>
      </c>
      <c r="F45" s="472"/>
      <c r="G45" s="15">
        <v>1.46</v>
      </c>
      <c r="H45" s="15">
        <v>0.35</v>
      </c>
      <c r="I45" s="70" t="s">
        <v>370</v>
      </c>
      <c r="J45" s="14" t="s">
        <v>376</v>
      </c>
      <c r="K45" s="15" t="s">
        <v>194</v>
      </c>
    </row>
    <row r="46" spans="1:11">
      <c r="A46" s="36" t="s">
        <v>434</v>
      </c>
      <c r="B46" s="15" t="s">
        <v>374</v>
      </c>
      <c r="C46" s="15" t="s">
        <v>374</v>
      </c>
      <c r="D46" s="70" t="s">
        <v>125</v>
      </c>
      <c r="E46" s="14" t="s">
        <v>125</v>
      </c>
      <c r="F46" s="472"/>
      <c r="G46" s="15">
        <v>5.13</v>
      </c>
      <c r="H46" s="15">
        <v>1.29</v>
      </c>
      <c r="I46" s="70" t="s">
        <v>370</v>
      </c>
      <c r="J46" s="14" t="s">
        <v>376</v>
      </c>
      <c r="K46" s="15" t="s">
        <v>194</v>
      </c>
    </row>
    <row r="47" spans="1:11">
      <c r="A47" s="96" t="s">
        <v>123</v>
      </c>
      <c r="B47" s="15" t="s">
        <v>374</v>
      </c>
      <c r="C47" s="15" t="s">
        <v>374</v>
      </c>
      <c r="D47" s="70" t="s">
        <v>125</v>
      </c>
      <c r="E47" s="14" t="s">
        <v>125</v>
      </c>
      <c r="F47" s="472"/>
      <c r="G47" s="15">
        <v>6.77</v>
      </c>
      <c r="H47" s="15">
        <v>2.37</v>
      </c>
      <c r="I47" s="70" t="s">
        <v>370</v>
      </c>
      <c r="J47" s="14" t="s">
        <v>376</v>
      </c>
      <c r="K47" s="15" t="s">
        <v>194</v>
      </c>
    </row>
    <row r="48" spans="1:11">
      <c r="A48" s="96" t="s">
        <v>305</v>
      </c>
      <c r="B48" s="15" t="s">
        <v>374</v>
      </c>
      <c r="C48" s="15" t="s">
        <v>374</v>
      </c>
      <c r="D48" s="70" t="s">
        <v>125</v>
      </c>
      <c r="E48" s="14" t="s">
        <v>125</v>
      </c>
      <c r="F48" s="472"/>
      <c r="G48" s="15">
        <v>3.66</v>
      </c>
      <c r="H48" s="15">
        <v>1.25</v>
      </c>
      <c r="I48" s="70" t="s">
        <v>370</v>
      </c>
      <c r="J48" s="14" t="s">
        <v>125</v>
      </c>
      <c r="K48" s="15" t="s">
        <v>194</v>
      </c>
    </row>
    <row r="49" spans="1:11">
      <c r="A49" s="36" t="s">
        <v>185</v>
      </c>
      <c r="B49" s="15" t="s">
        <v>374</v>
      </c>
      <c r="C49" s="15" t="s">
        <v>374</v>
      </c>
      <c r="D49" s="70" t="s">
        <v>125</v>
      </c>
      <c r="E49" s="14" t="s">
        <v>125</v>
      </c>
      <c r="F49" s="472"/>
      <c r="G49" s="15" t="s">
        <v>374</v>
      </c>
      <c r="H49" s="15" t="s">
        <v>374</v>
      </c>
      <c r="I49" s="70" t="s">
        <v>125</v>
      </c>
      <c r="J49" s="14" t="s">
        <v>125</v>
      </c>
      <c r="K49" s="15" t="s">
        <v>125</v>
      </c>
    </row>
    <row r="50" spans="1:11">
      <c r="A50" s="36" t="s">
        <v>186</v>
      </c>
      <c r="B50" s="15">
        <v>2.23</v>
      </c>
      <c r="C50" s="15">
        <v>0.64</v>
      </c>
      <c r="D50" s="70" t="s">
        <v>370</v>
      </c>
      <c r="E50" s="14" t="s">
        <v>376</v>
      </c>
      <c r="F50" s="472"/>
      <c r="G50" s="15">
        <v>7.33</v>
      </c>
      <c r="H50" s="15">
        <v>1.31</v>
      </c>
      <c r="I50" s="70" t="s">
        <v>125</v>
      </c>
      <c r="J50" s="14" t="s">
        <v>376</v>
      </c>
      <c r="K50" s="15" t="s">
        <v>194</v>
      </c>
    </row>
    <row r="51" spans="1:11">
      <c r="A51" s="36"/>
      <c r="B51" s="264"/>
      <c r="C51" s="264"/>
      <c r="D51" s="473"/>
      <c r="E51" s="474"/>
      <c r="F51" s="472"/>
      <c r="G51" s="264"/>
      <c r="H51" s="264"/>
      <c r="I51" s="473"/>
      <c r="J51" s="474"/>
      <c r="K51" s="264"/>
    </row>
    <row r="52" spans="1:11">
      <c r="A52" s="157" t="s">
        <v>38</v>
      </c>
      <c r="B52" s="264"/>
      <c r="C52" s="264"/>
      <c r="D52" s="473"/>
      <c r="E52" s="474"/>
      <c r="F52" s="472"/>
      <c r="G52" s="264"/>
      <c r="H52" s="264"/>
      <c r="I52" s="473"/>
      <c r="J52" s="474"/>
      <c r="K52" s="264"/>
    </row>
    <row r="53" spans="1:11">
      <c r="A53" s="36" t="s">
        <v>435</v>
      </c>
      <c r="B53" s="15">
        <v>0.99</v>
      </c>
      <c r="C53" s="15">
        <v>0.35</v>
      </c>
      <c r="D53" s="70" t="s">
        <v>370</v>
      </c>
      <c r="E53" s="14" t="s">
        <v>125</v>
      </c>
      <c r="F53" s="472"/>
      <c r="G53" s="15">
        <v>2.75</v>
      </c>
      <c r="H53" s="15">
        <v>0.57999999999999996</v>
      </c>
      <c r="I53" s="70" t="s">
        <v>370</v>
      </c>
      <c r="J53" s="14" t="s">
        <v>125</v>
      </c>
      <c r="K53" s="15" t="s">
        <v>194</v>
      </c>
    </row>
    <row r="54" spans="1:11">
      <c r="A54" s="36" t="s">
        <v>40</v>
      </c>
      <c r="B54" s="203" t="s">
        <v>374</v>
      </c>
      <c r="C54" s="203" t="s">
        <v>374</v>
      </c>
      <c r="D54" s="211" t="s">
        <v>125</v>
      </c>
      <c r="E54" s="295" t="s">
        <v>125</v>
      </c>
      <c r="F54" s="472"/>
      <c r="G54" s="15">
        <v>4.09</v>
      </c>
      <c r="H54" s="15">
        <v>1.07</v>
      </c>
      <c r="I54" s="70" t="s">
        <v>370</v>
      </c>
      <c r="J54" s="14" t="s">
        <v>125</v>
      </c>
      <c r="K54" s="15" t="s">
        <v>194</v>
      </c>
    </row>
    <row r="55" spans="1:11">
      <c r="A55" s="36" t="s">
        <v>41</v>
      </c>
      <c r="B55" s="15">
        <v>0.41</v>
      </c>
      <c r="C55" s="15">
        <v>0.19</v>
      </c>
      <c r="D55" s="70" t="s">
        <v>370</v>
      </c>
      <c r="E55" s="14" t="s">
        <v>376</v>
      </c>
      <c r="F55" s="472"/>
      <c r="G55" s="15">
        <v>1.52</v>
      </c>
      <c r="H55" s="15">
        <v>0.54</v>
      </c>
      <c r="I55" s="70" t="s">
        <v>370</v>
      </c>
      <c r="J55" s="14" t="s">
        <v>376</v>
      </c>
      <c r="K55" s="15" t="s">
        <v>194</v>
      </c>
    </row>
    <row r="56" spans="1:11">
      <c r="A56" s="36" t="s">
        <v>42</v>
      </c>
      <c r="B56" s="15" t="s">
        <v>374</v>
      </c>
      <c r="C56" s="15" t="s">
        <v>374</v>
      </c>
      <c r="D56" s="70" t="s">
        <v>125</v>
      </c>
      <c r="E56" s="14" t="s">
        <v>125</v>
      </c>
      <c r="F56" s="472"/>
      <c r="G56" s="15">
        <v>1.73</v>
      </c>
      <c r="H56" s="15">
        <v>0.59</v>
      </c>
      <c r="I56" s="70" t="s">
        <v>370</v>
      </c>
      <c r="J56" s="14" t="s">
        <v>376</v>
      </c>
      <c r="K56" s="15" t="s">
        <v>194</v>
      </c>
    </row>
    <row r="57" spans="1:11">
      <c r="A57" s="36" t="s">
        <v>206</v>
      </c>
      <c r="B57" s="15" t="s">
        <v>611</v>
      </c>
      <c r="C57" s="15" t="s">
        <v>611</v>
      </c>
      <c r="D57" s="70" t="s">
        <v>611</v>
      </c>
      <c r="E57" s="14" t="s">
        <v>611</v>
      </c>
      <c r="F57" s="472"/>
      <c r="G57" s="15" t="s">
        <v>611</v>
      </c>
      <c r="H57" s="15" t="s">
        <v>611</v>
      </c>
      <c r="I57" s="70"/>
      <c r="J57" s="14"/>
      <c r="K57" s="15" t="s">
        <v>611</v>
      </c>
    </row>
    <row r="58" spans="1:11">
      <c r="A58" s="36" t="s">
        <v>43</v>
      </c>
      <c r="B58" s="15">
        <v>1.97</v>
      </c>
      <c r="C58" s="15">
        <v>0.59</v>
      </c>
      <c r="D58" s="70" t="s">
        <v>370</v>
      </c>
      <c r="E58" s="14" t="s">
        <v>376</v>
      </c>
      <c r="F58" s="472"/>
      <c r="G58" s="15">
        <v>5.65</v>
      </c>
      <c r="H58" s="15">
        <v>1.17</v>
      </c>
      <c r="I58" s="70" t="s">
        <v>370</v>
      </c>
      <c r="J58" s="14" t="s">
        <v>376</v>
      </c>
      <c r="K58" s="15" t="s">
        <v>194</v>
      </c>
    </row>
    <row r="59" spans="1:11">
      <c r="A59" s="36"/>
      <c r="B59" s="264"/>
      <c r="C59" s="264"/>
      <c r="D59" s="473"/>
      <c r="E59" s="474"/>
      <c r="F59" s="472"/>
      <c r="G59" s="264"/>
      <c r="H59" s="264"/>
      <c r="I59" s="473"/>
      <c r="J59" s="474"/>
      <c r="K59" s="264"/>
    </row>
    <row r="60" spans="1:11">
      <c r="A60" s="157" t="s">
        <v>44</v>
      </c>
      <c r="B60" s="264"/>
      <c r="C60" s="264"/>
      <c r="D60" s="473"/>
      <c r="E60" s="474"/>
      <c r="F60" s="472"/>
      <c r="G60" s="264"/>
      <c r="H60" s="264"/>
      <c r="I60" s="473"/>
      <c r="J60" s="474"/>
      <c r="K60" s="264"/>
    </row>
    <row r="61" spans="1:11">
      <c r="A61" s="113" t="s">
        <v>435</v>
      </c>
      <c r="B61" s="15">
        <v>0.99</v>
      </c>
      <c r="C61" s="15">
        <v>0.35</v>
      </c>
      <c r="D61" s="70" t="s">
        <v>370</v>
      </c>
      <c r="E61" s="14" t="s">
        <v>125</v>
      </c>
      <c r="F61" s="472"/>
      <c r="G61" s="15">
        <v>2.75</v>
      </c>
      <c r="H61" s="15">
        <v>0.57999999999999996</v>
      </c>
      <c r="I61" s="70" t="s">
        <v>370</v>
      </c>
      <c r="J61" s="14" t="s">
        <v>125</v>
      </c>
      <c r="K61" s="15" t="s">
        <v>194</v>
      </c>
    </row>
    <row r="62" spans="1:11">
      <c r="A62" s="113" t="s">
        <v>436</v>
      </c>
      <c r="B62" s="15">
        <v>0.6</v>
      </c>
      <c r="C62" s="15">
        <v>0.22</v>
      </c>
      <c r="D62" s="70" t="s">
        <v>370</v>
      </c>
      <c r="E62" s="14" t="s">
        <v>125</v>
      </c>
      <c r="F62" s="472"/>
      <c r="G62" s="15">
        <v>2.35</v>
      </c>
      <c r="H62" s="15">
        <v>0.48</v>
      </c>
      <c r="I62" s="70" t="s">
        <v>370</v>
      </c>
      <c r="J62" s="14" t="s">
        <v>125</v>
      </c>
      <c r="K62" s="15" t="s">
        <v>194</v>
      </c>
    </row>
    <row r="63" spans="1:11">
      <c r="A63" s="113" t="s">
        <v>437</v>
      </c>
      <c r="B63" s="15" t="s">
        <v>374</v>
      </c>
      <c r="C63" s="15" t="s">
        <v>374</v>
      </c>
      <c r="D63" s="70" t="s">
        <v>125</v>
      </c>
      <c r="E63" s="14" t="s">
        <v>125</v>
      </c>
      <c r="F63" s="472"/>
      <c r="G63" s="15">
        <v>3.4</v>
      </c>
      <c r="H63" s="15">
        <v>0.82</v>
      </c>
      <c r="I63" s="70" t="s">
        <v>370</v>
      </c>
      <c r="J63" s="14" t="s">
        <v>125</v>
      </c>
      <c r="K63" s="15" t="s">
        <v>194</v>
      </c>
    </row>
    <row r="64" spans="1:11">
      <c r="A64" s="113" t="s">
        <v>438</v>
      </c>
      <c r="B64" s="15" t="s">
        <v>374</v>
      </c>
      <c r="C64" s="15" t="s">
        <v>374</v>
      </c>
      <c r="D64" s="70" t="s">
        <v>125</v>
      </c>
      <c r="E64" s="14" t="s">
        <v>125</v>
      </c>
      <c r="F64" s="472"/>
      <c r="G64" s="15">
        <v>3.3</v>
      </c>
      <c r="H64" s="15">
        <v>0.84</v>
      </c>
      <c r="I64" s="70" t="s">
        <v>370</v>
      </c>
      <c r="J64" s="14" t="s">
        <v>125</v>
      </c>
      <c r="K64" s="15" t="s">
        <v>194</v>
      </c>
    </row>
    <row r="65" spans="1:11">
      <c r="A65" s="113" t="s">
        <v>439</v>
      </c>
      <c r="B65" s="15">
        <v>1.47</v>
      </c>
      <c r="C65" s="15">
        <v>0.68</v>
      </c>
      <c r="D65" s="70" t="s">
        <v>370</v>
      </c>
      <c r="E65" s="14" t="s">
        <v>125</v>
      </c>
      <c r="F65" s="472"/>
      <c r="G65" s="15">
        <v>3.36</v>
      </c>
      <c r="H65" s="15">
        <v>1.1100000000000001</v>
      </c>
      <c r="I65" s="70" t="s">
        <v>370</v>
      </c>
      <c r="J65" s="14" t="s">
        <v>125</v>
      </c>
      <c r="K65" s="15" t="s">
        <v>194</v>
      </c>
    </row>
    <row r="66" spans="1:11">
      <c r="A66" s="36"/>
      <c r="B66" s="264"/>
      <c r="C66" s="264"/>
      <c r="D66" s="473"/>
      <c r="E66" s="474"/>
      <c r="F66" s="472"/>
      <c r="G66" s="264"/>
      <c r="H66" s="264"/>
      <c r="I66" s="473"/>
      <c r="J66" s="474"/>
      <c r="K66" s="264"/>
    </row>
    <row r="67" spans="1:11">
      <c r="A67" s="157" t="s">
        <v>137</v>
      </c>
      <c r="B67" s="264"/>
      <c r="C67" s="264"/>
      <c r="D67" s="473"/>
      <c r="E67" s="474"/>
      <c r="F67" s="472"/>
      <c r="G67" s="264"/>
      <c r="H67" s="264"/>
      <c r="I67" s="473"/>
      <c r="J67" s="474"/>
      <c r="K67" s="264"/>
    </row>
    <row r="68" spans="1:11">
      <c r="A68" s="36" t="s">
        <v>167</v>
      </c>
      <c r="B68" s="15">
        <v>1</v>
      </c>
      <c r="C68" s="15">
        <v>0.25</v>
      </c>
      <c r="D68" s="70" t="s">
        <v>370</v>
      </c>
      <c r="E68" s="14" t="s">
        <v>125</v>
      </c>
      <c r="F68" s="472"/>
      <c r="G68" s="15">
        <v>3.18</v>
      </c>
      <c r="H68" s="15">
        <v>0.51</v>
      </c>
      <c r="I68" s="70" t="s">
        <v>125</v>
      </c>
      <c r="J68" s="14" t="s">
        <v>125</v>
      </c>
      <c r="K68" s="15" t="s">
        <v>194</v>
      </c>
    </row>
    <row r="69" spans="1:11">
      <c r="A69" s="36" t="s">
        <v>450</v>
      </c>
      <c r="B69" s="15" t="s">
        <v>374</v>
      </c>
      <c r="C69" s="15" t="s">
        <v>374</v>
      </c>
      <c r="D69" s="70" t="s">
        <v>125</v>
      </c>
      <c r="E69" s="14" t="s">
        <v>125</v>
      </c>
      <c r="F69" s="472"/>
      <c r="G69" s="15">
        <v>2.63</v>
      </c>
      <c r="H69" s="15">
        <v>0.52</v>
      </c>
      <c r="I69" s="70" t="s">
        <v>125</v>
      </c>
      <c r="J69" s="14" t="s">
        <v>125</v>
      </c>
      <c r="K69" s="15" t="s">
        <v>194</v>
      </c>
    </row>
    <row r="70" spans="1:11">
      <c r="A70" s="36"/>
      <c r="B70" s="264"/>
      <c r="C70" s="264"/>
      <c r="D70" s="473"/>
      <c r="E70" s="474"/>
      <c r="F70" s="472"/>
      <c r="G70" s="264"/>
      <c r="H70" s="264"/>
      <c r="I70" s="473"/>
      <c r="J70" s="474"/>
      <c r="K70" s="264"/>
    </row>
    <row r="71" spans="1:11">
      <c r="A71" s="157" t="s">
        <v>83</v>
      </c>
      <c r="B71" s="264"/>
      <c r="C71" s="264"/>
      <c r="D71" s="473"/>
      <c r="E71" s="474"/>
      <c r="F71" s="472"/>
      <c r="G71" s="264"/>
      <c r="H71" s="264"/>
      <c r="I71" s="473"/>
      <c r="J71" s="474"/>
      <c r="K71" s="264"/>
    </row>
    <row r="72" spans="1:11">
      <c r="A72" s="36" t="s">
        <v>84</v>
      </c>
      <c r="B72" s="15">
        <v>0.93</v>
      </c>
      <c r="C72" s="15">
        <v>0.24</v>
      </c>
      <c r="D72" s="70" t="s">
        <v>370</v>
      </c>
      <c r="E72" s="14" t="s">
        <v>125</v>
      </c>
      <c r="F72" s="472"/>
      <c r="G72" s="15">
        <v>3.4</v>
      </c>
      <c r="H72" s="15">
        <v>0.5</v>
      </c>
      <c r="I72" s="70" t="s">
        <v>125</v>
      </c>
      <c r="J72" s="14" t="s">
        <v>125</v>
      </c>
      <c r="K72" s="15" t="s">
        <v>194</v>
      </c>
    </row>
    <row r="73" spans="1:11">
      <c r="A73" s="36" t="s">
        <v>85</v>
      </c>
      <c r="B73" s="15" t="s">
        <v>374</v>
      </c>
      <c r="C73" s="15" t="s">
        <v>374</v>
      </c>
      <c r="D73" s="70" t="s">
        <v>125</v>
      </c>
      <c r="E73" s="14" t="s">
        <v>125</v>
      </c>
      <c r="F73" s="472"/>
      <c r="G73" s="15">
        <v>4.17</v>
      </c>
      <c r="H73" s="15">
        <v>1.46</v>
      </c>
      <c r="I73" s="70" t="s">
        <v>370</v>
      </c>
      <c r="J73" s="14" t="s">
        <v>125</v>
      </c>
      <c r="K73" s="15" t="s">
        <v>125</v>
      </c>
    </row>
    <row r="74" spans="1:11">
      <c r="A74" s="36" t="s">
        <v>86</v>
      </c>
      <c r="B74" s="15" t="s">
        <v>374</v>
      </c>
      <c r="C74" s="15" t="s">
        <v>374</v>
      </c>
      <c r="D74" s="70" t="s">
        <v>125</v>
      </c>
      <c r="E74" s="14" t="s">
        <v>125</v>
      </c>
      <c r="F74" s="472"/>
      <c r="G74" s="15" t="s">
        <v>374</v>
      </c>
      <c r="H74" s="15" t="s">
        <v>374</v>
      </c>
      <c r="I74" s="70" t="s">
        <v>125</v>
      </c>
      <c r="J74" s="14" t="s">
        <v>125</v>
      </c>
      <c r="K74" s="15" t="s">
        <v>125</v>
      </c>
    </row>
    <row r="75" spans="1:11">
      <c r="A75" s="36" t="s">
        <v>87</v>
      </c>
      <c r="B75" s="15" t="s">
        <v>374</v>
      </c>
      <c r="C75" s="15" t="s">
        <v>374</v>
      </c>
      <c r="D75" s="70" t="s">
        <v>125</v>
      </c>
      <c r="E75" s="14" t="s">
        <v>125</v>
      </c>
      <c r="F75" s="472"/>
      <c r="G75" s="15">
        <v>1.86</v>
      </c>
      <c r="H75" s="15">
        <v>0.7</v>
      </c>
      <c r="I75" s="70" t="s">
        <v>370</v>
      </c>
      <c r="J75" s="14" t="s">
        <v>376</v>
      </c>
      <c r="K75" s="15" t="s">
        <v>125</v>
      </c>
    </row>
    <row r="76" spans="1:11">
      <c r="A76" s="36" t="s">
        <v>88</v>
      </c>
      <c r="B76" s="15" t="s">
        <v>374</v>
      </c>
      <c r="C76" s="15" t="s">
        <v>374</v>
      </c>
      <c r="D76" s="70" t="s">
        <v>125</v>
      </c>
      <c r="E76" s="14" t="s">
        <v>125</v>
      </c>
      <c r="F76" s="472"/>
      <c r="G76" s="15">
        <v>7.71</v>
      </c>
      <c r="H76" s="15">
        <v>3.29</v>
      </c>
      <c r="I76" s="70" t="s">
        <v>370</v>
      </c>
      <c r="J76" s="14" t="s">
        <v>376</v>
      </c>
      <c r="K76" s="15" t="s">
        <v>194</v>
      </c>
    </row>
    <row r="77" spans="1:11">
      <c r="A77" s="36" t="s">
        <v>89</v>
      </c>
      <c r="B77" s="15" t="s">
        <v>374</v>
      </c>
      <c r="C77" s="15" t="s">
        <v>374</v>
      </c>
      <c r="D77" s="70" t="s">
        <v>125</v>
      </c>
      <c r="E77" s="14" t="s">
        <v>125</v>
      </c>
      <c r="F77" s="472"/>
      <c r="G77" s="15">
        <v>4.07</v>
      </c>
      <c r="H77" s="15">
        <v>1.72</v>
      </c>
      <c r="I77" s="70" t="s">
        <v>370</v>
      </c>
      <c r="J77" s="14" t="s">
        <v>125</v>
      </c>
      <c r="K77" s="15" t="s">
        <v>125</v>
      </c>
    </row>
    <row r="78" spans="1:11">
      <c r="A78" s="36" t="s">
        <v>90</v>
      </c>
      <c r="B78" s="15" t="s">
        <v>374</v>
      </c>
      <c r="C78" s="15" t="s">
        <v>374</v>
      </c>
      <c r="D78" s="70" t="s">
        <v>125</v>
      </c>
      <c r="E78" s="14" t="s">
        <v>125</v>
      </c>
      <c r="F78" s="472"/>
      <c r="G78" s="15" t="s">
        <v>374</v>
      </c>
      <c r="H78" s="15" t="s">
        <v>374</v>
      </c>
      <c r="I78" s="70" t="s">
        <v>125</v>
      </c>
      <c r="J78" s="14" t="s">
        <v>125</v>
      </c>
      <c r="K78" s="15" t="s">
        <v>125</v>
      </c>
    </row>
    <row r="79" spans="1:11">
      <c r="A79" s="36"/>
      <c r="B79" s="264"/>
      <c r="C79" s="264"/>
      <c r="D79" s="473"/>
      <c r="E79" s="474"/>
      <c r="F79" s="472"/>
      <c r="G79" s="264"/>
      <c r="H79" s="264"/>
      <c r="I79" s="473"/>
      <c r="J79" s="474"/>
      <c r="K79" s="264"/>
    </row>
    <row r="80" spans="1:11">
      <c r="A80" s="157" t="s">
        <v>60</v>
      </c>
      <c r="B80" s="264"/>
      <c r="C80" s="264"/>
      <c r="D80" s="473"/>
      <c r="E80" s="474"/>
      <c r="F80" s="472"/>
      <c r="G80" s="264"/>
      <c r="H80" s="264"/>
      <c r="I80" s="473"/>
      <c r="J80" s="474"/>
      <c r="K80" s="264"/>
    </row>
    <row r="81" spans="1:11">
      <c r="A81" s="36" t="s">
        <v>61</v>
      </c>
      <c r="B81" s="15">
        <v>0.63</v>
      </c>
      <c r="C81" s="15">
        <v>0.2</v>
      </c>
      <c r="D81" s="70" t="s">
        <v>370</v>
      </c>
      <c r="E81" s="14" t="s">
        <v>125</v>
      </c>
      <c r="F81" s="472"/>
      <c r="G81" s="15">
        <v>2.2799999999999998</v>
      </c>
      <c r="H81" s="15">
        <v>0.39</v>
      </c>
      <c r="I81" s="70" t="s">
        <v>125</v>
      </c>
      <c r="J81" s="14" t="s">
        <v>125</v>
      </c>
      <c r="K81" s="15" t="s">
        <v>194</v>
      </c>
    </row>
    <row r="82" spans="1:11">
      <c r="A82" s="36" t="s">
        <v>300</v>
      </c>
      <c r="B82" s="15">
        <v>1.26</v>
      </c>
      <c r="C82" s="15">
        <v>0.48</v>
      </c>
      <c r="D82" s="70" t="s">
        <v>370</v>
      </c>
      <c r="E82" s="14" t="s">
        <v>125</v>
      </c>
      <c r="F82" s="472"/>
      <c r="G82" s="15">
        <v>4.6500000000000004</v>
      </c>
      <c r="H82" s="15">
        <v>0.9</v>
      </c>
      <c r="I82" s="70" t="s">
        <v>125</v>
      </c>
      <c r="J82" s="14" t="s">
        <v>376</v>
      </c>
      <c r="K82" s="15" t="s">
        <v>194</v>
      </c>
    </row>
    <row r="83" spans="1:11">
      <c r="A83" s="36" t="s">
        <v>62</v>
      </c>
      <c r="B83" s="15" t="s">
        <v>374</v>
      </c>
      <c r="C83" s="15" t="s">
        <v>374</v>
      </c>
      <c r="D83" s="70" t="s">
        <v>125</v>
      </c>
      <c r="E83" s="14" t="s">
        <v>125</v>
      </c>
      <c r="F83" s="472"/>
      <c r="G83" s="15">
        <v>2.76</v>
      </c>
      <c r="H83" s="15">
        <v>1.18</v>
      </c>
      <c r="I83" s="70" t="s">
        <v>370</v>
      </c>
      <c r="J83" s="14" t="s">
        <v>125</v>
      </c>
      <c r="K83" s="15" t="s">
        <v>125</v>
      </c>
    </row>
    <row r="84" spans="1:11">
      <c r="A84" s="36"/>
      <c r="B84" s="264"/>
      <c r="C84" s="264"/>
      <c r="D84" s="473"/>
      <c r="E84" s="474"/>
      <c r="F84" s="472"/>
      <c r="G84" s="264"/>
      <c r="H84" s="264"/>
      <c r="I84" s="473"/>
      <c r="J84" s="474"/>
      <c r="K84" s="264"/>
    </row>
    <row r="85" spans="1:11">
      <c r="A85" s="157" t="s">
        <v>63</v>
      </c>
      <c r="B85" s="264"/>
      <c r="C85" s="264"/>
      <c r="D85" s="473"/>
      <c r="E85" s="474"/>
      <c r="F85" s="472"/>
      <c r="G85" s="264"/>
      <c r="H85" s="264"/>
      <c r="I85" s="473"/>
      <c r="J85" s="474"/>
      <c r="K85" s="264"/>
    </row>
    <row r="86" spans="1:11">
      <c r="A86" s="36" t="s">
        <v>105</v>
      </c>
      <c r="B86" s="15">
        <v>1.65</v>
      </c>
      <c r="C86" s="15">
        <v>0.62</v>
      </c>
      <c r="D86" s="70" t="s">
        <v>370</v>
      </c>
      <c r="E86" s="14" t="s">
        <v>125</v>
      </c>
      <c r="F86" s="472"/>
      <c r="G86" s="15">
        <v>3.38</v>
      </c>
      <c r="H86" s="15">
        <v>0.84</v>
      </c>
      <c r="I86" s="70" t="s">
        <v>370</v>
      </c>
      <c r="J86" s="14" t="s">
        <v>125</v>
      </c>
      <c r="K86" s="15" t="s">
        <v>194</v>
      </c>
    </row>
    <row r="87" spans="1:11">
      <c r="A87" s="36" t="s">
        <v>106</v>
      </c>
      <c r="B87" s="15" t="s">
        <v>374</v>
      </c>
      <c r="C87" s="15" t="s">
        <v>374</v>
      </c>
      <c r="D87" s="70" t="s">
        <v>125</v>
      </c>
      <c r="E87" s="14" t="s">
        <v>125</v>
      </c>
      <c r="F87" s="472"/>
      <c r="G87" s="15">
        <v>2.42</v>
      </c>
      <c r="H87" s="15">
        <v>0.56000000000000005</v>
      </c>
      <c r="I87" s="70" t="s">
        <v>370</v>
      </c>
      <c r="J87" s="14" t="s">
        <v>125</v>
      </c>
      <c r="K87" s="15" t="s">
        <v>194</v>
      </c>
    </row>
    <row r="88" spans="1:11">
      <c r="A88" s="36" t="s">
        <v>107</v>
      </c>
      <c r="B88" s="15">
        <v>0.96</v>
      </c>
      <c r="C88" s="15">
        <v>0.46</v>
      </c>
      <c r="D88" s="70" t="s">
        <v>370</v>
      </c>
      <c r="E88" s="14" t="s">
        <v>125</v>
      </c>
      <c r="F88" s="472"/>
      <c r="G88" s="15">
        <v>3.43</v>
      </c>
      <c r="H88" s="15">
        <v>0.95</v>
      </c>
      <c r="I88" s="70" t="s">
        <v>370</v>
      </c>
      <c r="J88" s="14" t="s">
        <v>125</v>
      </c>
      <c r="K88" s="15" t="s">
        <v>194</v>
      </c>
    </row>
    <row r="89" spans="1:11">
      <c r="A89" s="36" t="s">
        <v>108</v>
      </c>
      <c r="B89" s="15">
        <v>0.64</v>
      </c>
      <c r="C89" s="15">
        <v>0.25</v>
      </c>
      <c r="D89" s="70" t="s">
        <v>370</v>
      </c>
      <c r="E89" s="14" t="s">
        <v>125</v>
      </c>
      <c r="F89" s="472"/>
      <c r="G89" s="15">
        <v>2.74</v>
      </c>
      <c r="H89" s="15">
        <v>0.63</v>
      </c>
      <c r="I89" s="70" t="s">
        <v>370</v>
      </c>
      <c r="J89" s="14" t="s">
        <v>125</v>
      </c>
      <c r="K89" s="15" t="s">
        <v>194</v>
      </c>
    </row>
    <row r="90" spans="1:11">
      <c r="A90" s="36"/>
      <c r="B90" s="264"/>
      <c r="C90" s="264"/>
      <c r="D90" s="473"/>
      <c r="E90" s="474"/>
      <c r="F90" s="472"/>
      <c r="G90" s="264"/>
      <c r="H90" s="264"/>
      <c r="I90" s="473"/>
      <c r="J90" s="474"/>
      <c r="K90" s="264"/>
    </row>
    <row r="91" spans="1:11">
      <c r="A91" s="157" t="s">
        <v>74</v>
      </c>
      <c r="B91" s="264"/>
      <c r="C91" s="264"/>
      <c r="D91" s="473"/>
      <c r="E91" s="474"/>
      <c r="F91" s="472"/>
      <c r="G91" s="264"/>
      <c r="H91" s="264"/>
      <c r="I91" s="473"/>
      <c r="J91" s="474"/>
      <c r="K91" s="264"/>
    </row>
    <row r="92" spans="1:11">
      <c r="A92" s="36" t="s">
        <v>109</v>
      </c>
      <c r="B92" s="15">
        <v>0.89</v>
      </c>
      <c r="C92" s="15">
        <v>0.39</v>
      </c>
      <c r="D92" s="70" t="s">
        <v>370</v>
      </c>
      <c r="E92" s="14" t="s">
        <v>125</v>
      </c>
      <c r="F92" s="472"/>
      <c r="G92" s="15">
        <v>2.84</v>
      </c>
      <c r="H92" s="15">
        <v>0.65</v>
      </c>
      <c r="I92" s="70" t="s">
        <v>370</v>
      </c>
      <c r="J92" s="14" t="s">
        <v>125</v>
      </c>
      <c r="K92" s="15" t="s">
        <v>194</v>
      </c>
    </row>
    <row r="93" spans="1:11">
      <c r="A93" s="36" t="s">
        <v>107</v>
      </c>
      <c r="B93" s="15" t="s">
        <v>374</v>
      </c>
      <c r="C93" s="15" t="s">
        <v>374</v>
      </c>
      <c r="D93" s="70" t="s">
        <v>125</v>
      </c>
      <c r="E93" s="14" t="s">
        <v>125</v>
      </c>
      <c r="F93" s="472"/>
      <c r="G93" s="15">
        <v>3.7</v>
      </c>
      <c r="H93" s="15">
        <v>0.92</v>
      </c>
      <c r="I93" s="70" t="s">
        <v>370</v>
      </c>
      <c r="J93" s="14" t="s">
        <v>125</v>
      </c>
      <c r="K93" s="15" t="s">
        <v>194</v>
      </c>
    </row>
    <row r="94" spans="1:11">
      <c r="A94" s="36" t="s">
        <v>207</v>
      </c>
      <c r="B94" s="15">
        <v>0.81</v>
      </c>
      <c r="C94" s="15">
        <v>0.31</v>
      </c>
      <c r="D94" s="70" t="s">
        <v>370</v>
      </c>
      <c r="E94" s="14" t="s">
        <v>125</v>
      </c>
      <c r="F94" s="472"/>
      <c r="G94" s="15">
        <v>2.9</v>
      </c>
      <c r="H94" s="15">
        <v>0.64</v>
      </c>
      <c r="I94" s="70" t="s">
        <v>370</v>
      </c>
      <c r="J94" s="14" t="s">
        <v>125</v>
      </c>
      <c r="K94" s="15" t="s">
        <v>194</v>
      </c>
    </row>
    <row r="95" spans="1:11">
      <c r="A95" s="36" t="s">
        <v>110</v>
      </c>
      <c r="B95" s="15">
        <v>1.08</v>
      </c>
      <c r="C95" s="15">
        <v>0.42</v>
      </c>
      <c r="D95" s="70" t="s">
        <v>370</v>
      </c>
      <c r="E95" s="14" t="s">
        <v>125</v>
      </c>
      <c r="F95" s="472"/>
      <c r="G95" s="15">
        <v>2.69</v>
      </c>
      <c r="H95" s="15">
        <v>0.72</v>
      </c>
      <c r="I95" s="70" t="s">
        <v>370</v>
      </c>
      <c r="J95" s="14" t="s">
        <v>125</v>
      </c>
      <c r="K95" s="15" t="s">
        <v>194</v>
      </c>
    </row>
    <row r="96" spans="1:11">
      <c r="A96" s="36"/>
      <c r="B96" s="264"/>
      <c r="C96" s="264"/>
      <c r="D96" s="473"/>
      <c r="E96" s="474"/>
      <c r="F96" s="476"/>
      <c r="G96" s="264"/>
      <c r="H96" s="264"/>
      <c r="I96" s="473"/>
      <c r="J96" s="474"/>
      <c r="K96" s="264"/>
    </row>
    <row r="97" spans="1:11" ht="38.25">
      <c r="A97" s="160" t="s">
        <v>75</v>
      </c>
      <c r="B97" s="264"/>
      <c r="C97" s="264"/>
      <c r="D97" s="473"/>
      <c r="E97" s="474"/>
      <c r="F97" s="476"/>
      <c r="G97" s="264"/>
      <c r="H97" s="264"/>
      <c r="I97" s="473"/>
      <c r="J97" s="474"/>
      <c r="K97" s="264"/>
    </row>
    <row r="98" spans="1:11">
      <c r="A98" s="36" t="s">
        <v>76</v>
      </c>
      <c r="B98" s="15">
        <v>0.5</v>
      </c>
      <c r="C98" s="15">
        <v>0.21</v>
      </c>
      <c r="D98" s="70" t="s">
        <v>370</v>
      </c>
      <c r="E98" s="14" t="s">
        <v>125</v>
      </c>
      <c r="F98" s="472"/>
      <c r="G98" s="15">
        <v>1.83</v>
      </c>
      <c r="H98" s="15">
        <v>0.4</v>
      </c>
      <c r="I98" s="70" t="s">
        <v>370</v>
      </c>
      <c r="J98" s="14" t="s">
        <v>376</v>
      </c>
      <c r="K98" s="15" t="s">
        <v>194</v>
      </c>
    </row>
    <row r="99" spans="1:11">
      <c r="A99" s="36" t="s">
        <v>77</v>
      </c>
      <c r="B99" s="15">
        <v>1.79</v>
      </c>
      <c r="C99" s="15">
        <v>0.72</v>
      </c>
      <c r="D99" s="70" t="s">
        <v>370</v>
      </c>
      <c r="E99" s="14" t="s">
        <v>125</v>
      </c>
      <c r="F99" s="472"/>
      <c r="G99" s="15">
        <v>3.03</v>
      </c>
      <c r="H99" s="15">
        <v>0.78</v>
      </c>
      <c r="I99" s="70" t="s">
        <v>370</v>
      </c>
      <c r="J99" s="14" t="s">
        <v>125</v>
      </c>
      <c r="K99" s="15" t="s">
        <v>125</v>
      </c>
    </row>
    <row r="100" spans="1:11">
      <c r="A100" s="36" t="s">
        <v>111</v>
      </c>
      <c r="B100" s="15">
        <v>0.84</v>
      </c>
      <c r="C100" s="15">
        <v>0.42</v>
      </c>
      <c r="D100" s="70" t="s">
        <v>370</v>
      </c>
      <c r="E100" s="14" t="s">
        <v>125</v>
      </c>
      <c r="F100" s="472"/>
      <c r="G100" s="15">
        <v>4.43</v>
      </c>
      <c r="H100" s="15">
        <v>0.95</v>
      </c>
      <c r="I100" s="70" t="s">
        <v>370</v>
      </c>
      <c r="J100" s="14" t="s">
        <v>376</v>
      </c>
      <c r="K100" s="15" t="s">
        <v>194</v>
      </c>
    </row>
    <row r="101" spans="1:11">
      <c r="A101" s="36" t="s">
        <v>79</v>
      </c>
      <c r="B101" s="15" t="s">
        <v>374</v>
      </c>
      <c r="C101" s="15" t="s">
        <v>374</v>
      </c>
      <c r="D101" s="70" t="s">
        <v>125</v>
      </c>
      <c r="E101" s="14" t="s">
        <v>125</v>
      </c>
      <c r="F101" s="472"/>
      <c r="G101" s="15">
        <v>3.83</v>
      </c>
      <c r="H101" s="15">
        <v>0.94</v>
      </c>
      <c r="I101" s="70" t="s">
        <v>370</v>
      </c>
      <c r="J101" s="14" t="s">
        <v>125</v>
      </c>
      <c r="K101" s="15" t="s">
        <v>194</v>
      </c>
    </row>
    <row r="102" spans="1:11">
      <c r="A102" s="36"/>
      <c r="B102" s="477"/>
      <c r="C102" s="477"/>
      <c r="D102" s="478"/>
      <c r="E102" s="479"/>
      <c r="F102" s="477"/>
      <c r="G102" s="477"/>
      <c r="H102" s="477"/>
      <c r="I102" s="478"/>
      <c r="J102" s="479"/>
      <c r="K102" s="477"/>
    </row>
    <row r="103" spans="1:11" ht="38.25">
      <c r="A103" s="160" t="s">
        <v>80</v>
      </c>
      <c r="B103" s="264"/>
      <c r="C103" s="264"/>
      <c r="D103" s="473"/>
      <c r="E103" s="474"/>
      <c r="F103" s="476"/>
      <c r="G103" s="264"/>
      <c r="H103" s="264"/>
      <c r="I103" s="473"/>
      <c r="J103" s="474"/>
      <c r="K103" s="264"/>
    </row>
    <row r="104" spans="1:11">
      <c r="A104" s="36" t="s">
        <v>81</v>
      </c>
      <c r="B104" s="15">
        <v>0.77</v>
      </c>
      <c r="C104" s="15">
        <v>0.2</v>
      </c>
      <c r="D104" s="70" t="s">
        <v>370</v>
      </c>
      <c r="E104" s="14" t="s">
        <v>125</v>
      </c>
      <c r="F104" s="472"/>
      <c r="G104" s="15">
        <v>2.74</v>
      </c>
      <c r="H104" s="15">
        <v>0.38</v>
      </c>
      <c r="I104" s="70" t="s">
        <v>125</v>
      </c>
      <c r="J104" s="14" t="s">
        <v>125</v>
      </c>
      <c r="K104" s="15" t="s">
        <v>194</v>
      </c>
    </row>
    <row r="105" spans="1:11">
      <c r="A105" s="36" t="s">
        <v>82</v>
      </c>
      <c r="B105" s="15">
        <v>1.68</v>
      </c>
      <c r="C105" s="15">
        <v>0.77</v>
      </c>
      <c r="D105" s="70" t="s">
        <v>370</v>
      </c>
      <c r="E105" s="14" t="s">
        <v>125</v>
      </c>
      <c r="F105" s="472"/>
      <c r="G105" s="15">
        <v>4.18</v>
      </c>
      <c r="H105" s="15">
        <v>0.79</v>
      </c>
      <c r="I105" s="70" t="s">
        <v>370</v>
      </c>
      <c r="J105" s="14" t="s">
        <v>376</v>
      </c>
      <c r="K105" s="15" t="s">
        <v>194</v>
      </c>
    </row>
    <row r="106" spans="1:11">
      <c r="A106" s="36"/>
      <c r="B106" s="264"/>
      <c r="C106" s="264"/>
      <c r="D106" s="473"/>
      <c r="E106" s="474"/>
      <c r="F106" s="476"/>
      <c r="G106" s="264"/>
      <c r="H106" s="264"/>
      <c r="I106" s="473"/>
      <c r="J106" s="474"/>
      <c r="K106" s="264"/>
    </row>
    <row r="107" spans="1:11">
      <c r="A107" s="157" t="s">
        <v>55</v>
      </c>
      <c r="B107" s="264"/>
      <c r="C107" s="264"/>
      <c r="D107" s="473"/>
      <c r="E107" s="474"/>
      <c r="F107" s="472"/>
      <c r="G107" s="264"/>
      <c r="H107" s="264"/>
      <c r="I107" s="473"/>
      <c r="J107" s="474"/>
      <c r="K107" s="264"/>
    </row>
    <row r="108" spans="1:11">
      <c r="A108" s="36" t="s">
        <v>56</v>
      </c>
      <c r="B108" s="15">
        <v>1.08</v>
      </c>
      <c r="C108" s="15">
        <v>0.28999999999999998</v>
      </c>
      <c r="D108" s="70" t="s">
        <v>370</v>
      </c>
      <c r="E108" s="14" t="s">
        <v>125</v>
      </c>
      <c r="F108" s="472"/>
      <c r="G108" s="15">
        <v>3.29</v>
      </c>
      <c r="H108" s="15">
        <v>0.55000000000000004</v>
      </c>
      <c r="I108" s="70" t="s">
        <v>125</v>
      </c>
      <c r="J108" s="14" t="s">
        <v>125</v>
      </c>
      <c r="K108" s="15" t="s">
        <v>194</v>
      </c>
    </row>
    <row r="109" spans="1:11">
      <c r="A109" s="36" t="s">
        <v>226</v>
      </c>
      <c r="B109" s="15" t="s">
        <v>374</v>
      </c>
      <c r="C109" s="15" t="s">
        <v>374</v>
      </c>
      <c r="D109" s="70" t="s">
        <v>125</v>
      </c>
      <c r="E109" s="14" t="s">
        <v>125</v>
      </c>
      <c r="F109" s="472"/>
      <c r="G109" s="15">
        <v>3.12</v>
      </c>
      <c r="H109" s="15">
        <v>0.62</v>
      </c>
      <c r="I109" s="70" t="s">
        <v>370</v>
      </c>
      <c r="J109" s="14" t="s">
        <v>125</v>
      </c>
      <c r="K109" s="15" t="s">
        <v>194</v>
      </c>
    </row>
    <row r="110" spans="1:11">
      <c r="A110" s="36" t="s">
        <v>227</v>
      </c>
      <c r="B110" s="15" t="s">
        <v>374</v>
      </c>
      <c r="C110" s="15" t="s">
        <v>374</v>
      </c>
      <c r="D110" s="70" t="s">
        <v>125</v>
      </c>
      <c r="E110" s="14" t="s">
        <v>125</v>
      </c>
      <c r="F110" s="476"/>
      <c r="G110" s="15">
        <v>2.16</v>
      </c>
      <c r="H110" s="15">
        <v>0.49</v>
      </c>
      <c r="I110" s="70" t="s">
        <v>370</v>
      </c>
      <c r="J110" s="14" t="s">
        <v>125</v>
      </c>
      <c r="K110" s="15" t="s">
        <v>194</v>
      </c>
    </row>
    <row r="111" spans="1:11">
      <c r="A111" s="36"/>
      <c r="B111" s="15"/>
      <c r="C111" s="15"/>
      <c r="D111" s="70"/>
      <c r="E111" s="14"/>
      <c r="F111" s="472"/>
      <c r="G111" s="15"/>
      <c r="H111" s="15"/>
      <c r="I111" s="70"/>
      <c r="J111" s="14"/>
      <c r="K111" s="15"/>
    </row>
    <row r="112" spans="1:11">
      <c r="A112" s="260" t="s">
        <v>51</v>
      </c>
      <c r="B112" s="15"/>
      <c r="C112" s="15"/>
      <c r="D112" s="70"/>
      <c r="E112" s="14"/>
      <c r="F112" s="472"/>
      <c r="G112" s="15"/>
      <c r="H112" s="15"/>
      <c r="I112" s="70"/>
      <c r="J112" s="14"/>
      <c r="K112" s="15"/>
    </row>
    <row r="113" spans="1:11">
      <c r="A113" s="102" t="s">
        <v>52</v>
      </c>
      <c r="B113" s="15">
        <v>1.0900000000000001</v>
      </c>
      <c r="C113" s="15">
        <v>0.38</v>
      </c>
      <c r="D113" s="70" t="s">
        <v>370</v>
      </c>
      <c r="E113" s="14" t="s">
        <v>125</v>
      </c>
      <c r="F113" s="472"/>
      <c r="G113" s="15">
        <v>2.82</v>
      </c>
      <c r="H113" s="15">
        <v>0.61</v>
      </c>
      <c r="I113" s="70" t="s">
        <v>370</v>
      </c>
      <c r="J113" s="14" t="s">
        <v>125</v>
      </c>
      <c r="K113" s="15" t="s">
        <v>194</v>
      </c>
    </row>
    <row r="114" spans="1:11">
      <c r="A114" s="102" t="s">
        <v>53</v>
      </c>
      <c r="B114" s="15" t="s">
        <v>374</v>
      </c>
      <c r="C114" s="15" t="s">
        <v>374</v>
      </c>
      <c r="D114" s="70" t="s">
        <v>125</v>
      </c>
      <c r="E114" s="14" t="s">
        <v>125</v>
      </c>
      <c r="F114" s="472"/>
      <c r="G114" s="15">
        <v>3.69</v>
      </c>
      <c r="H114" s="15">
        <v>1.01</v>
      </c>
      <c r="I114" s="70" t="s">
        <v>370</v>
      </c>
      <c r="J114" s="14" t="s">
        <v>125</v>
      </c>
      <c r="K114" s="15" t="s">
        <v>194</v>
      </c>
    </row>
    <row r="115" spans="1:11">
      <c r="A115" s="102" t="s">
        <v>95</v>
      </c>
      <c r="B115" s="15">
        <v>0.66</v>
      </c>
      <c r="C115" s="15">
        <v>0.28000000000000003</v>
      </c>
      <c r="D115" s="70" t="s">
        <v>370</v>
      </c>
      <c r="E115" s="14" t="s">
        <v>125</v>
      </c>
      <c r="F115" s="472"/>
      <c r="G115" s="15">
        <v>2.6</v>
      </c>
      <c r="H115" s="15">
        <v>0.43</v>
      </c>
      <c r="I115" s="70" t="s">
        <v>125</v>
      </c>
      <c r="J115" s="14" t="s">
        <v>125</v>
      </c>
      <c r="K115" s="15" t="s">
        <v>194</v>
      </c>
    </row>
    <row r="116" spans="1:11">
      <c r="A116" s="102" t="s">
        <v>54</v>
      </c>
      <c r="B116" s="15" t="s">
        <v>374</v>
      </c>
      <c r="C116" s="15" t="s">
        <v>374</v>
      </c>
      <c r="D116" s="70" t="s">
        <v>125</v>
      </c>
      <c r="E116" s="14" t="s">
        <v>125</v>
      </c>
      <c r="F116" s="472"/>
      <c r="G116" s="15">
        <v>3.98</v>
      </c>
      <c r="H116" s="15">
        <v>1.48</v>
      </c>
      <c r="I116" s="70" t="s">
        <v>370</v>
      </c>
      <c r="J116" s="14" t="s">
        <v>125</v>
      </c>
      <c r="K116" s="15" t="s">
        <v>194</v>
      </c>
    </row>
    <row r="117" spans="1:11">
      <c r="A117" s="102" t="s">
        <v>96</v>
      </c>
      <c r="B117" s="15" t="s">
        <v>374</v>
      </c>
      <c r="C117" s="15" t="s">
        <v>374</v>
      </c>
      <c r="D117" s="70" t="s">
        <v>125</v>
      </c>
      <c r="E117" s="14" t="s">
        <v>125</v>
      </c>
      <c r="F117" s="472"/>
      <c r="G117" s="15">
        <v>2.5299999999999998</v>
      </c>
      <c r="H117" s="15">
        <v>0.92</v>
      </c>
      <c r="I117" s="70" t="s">
        <v>370</v>
      </c>
      <c r="J117" s="14" t="s">
        <v>125</v>
      </c>
      <c r="K117" s="15" t="s">
        <v>194</v>
      </c>
    </row>
    <row r="118" spans="1:11">
      <c r="A118" s="36"/>
      <c r="B118" s="15"/>
      <c r="C118" s="15"/>
      <c r="D118" s="70"/>
      <c r="E118" s="14"/>
      <c r="F118" s="472"/>
      <c r="G118" s="15"/>
      <c r="H118" s="15"/>
      <c r="I118" s="70"/>
      <c r="J118" s="14"/>
      <c r="K118" s="15"/>
    </row>
    <row r="119" spans="1:11">
      <c r="A119" s="157" t="s">
        <v>91</v>
      </c>
      <c r="B119" s="15"/>
      <c r="C119" s="15"/>
      <c r="D119" s="70"/>
      <c r="E119" s="14"/>
      <c r="F119" s="472"/>
      <c r="G119" s="15"/>
      <c r="H119" s="15"/>
      <c r="I119" s="70"/>
      <c r="J119" s="14"/>
      <c r="K119" s="15"/>
    </row>
    <row r="120" spans="1:11">
      <c r="A120" s="36" t="s">
        <v>302</v>
      </c>
      <c r="B120" s="15" t="s">
        <v>374</v>
      </c>
      <c r="C120" s="15" t="s">
        <v>374</v>
      </c>
      <c r="D120" s="70" t="s">
        <v>125</v>
      </c>
      <c r="E120" s="14" t="s">
        <v>125</v>
      </c>
      <c r="F120" s="472"/>
      <c r="G120" s="15">
        <v>2.5099999999999998</v>
      </c>
      <c r="H120" s="15">
        <v>0.86</v>
      </c>
      <c r="I120" s="70" t="s">
        <v>370</v>
      </c>
      <c r="J120" s="14" t="s">
        <v>125</v>
      </c>
      <c r="K120" s="15" t="s">
        <v>194</v>
      </c>
    </row>
    <row r="121" spans="1:11">
      <c r="A121" s="36" t="s">
        <v>92</v>
      </c>
      <c r="B121" s="15">
        <v>1</v>
      </c>
      <c r="C121" s="15">
        <v>0.49</v>
      </c>
      <c r="D121" s="70" t="s">
        <v>370</v>
      </c>
      <c r="E121" s="14" t="s">
        <v>125</v>
      </c>
      <c r="F121" s="472"/>
      <c r="G121" s="15">
        <v>2.91</v>
      </c>
      <c r="H121" s="15">
        <v>0.95</v>
      </c>
      <c r="I121" s="70" t="s">
        <v>370</v>
      </c>
      <c r="J121" s="14" t="s">
        <v>125</v>
      </c>
      <c r="K121" s="15" t="s">
        <v>194</v>
      </c>
    </row>
    <row r="122" spans="1:11">
      <c r="A122" s="36" t="s">
        <v>93</v>
      </c>
      <c r="B122" s="15">
        <v>0.87</v>
      </c>
      <c r="C122" s="15">
        <v>0.41</v>
      </c>
      <c r="D122" s="70" t="s">
        <v>370</v>
      </c>
      <c r="E122" s="14" t="s">
        <v>125</v>
      </c>
      <c r="F122" s="472"/>
      <c r="G122" s="15">
        <v>3.11</v>
      </c>
      <c r="H122" s="15">
        <v>0.79</v>
      </c>
      <c r="I122" s="70" t="s">
        <v>370</v>
      </c>
      <c r="J122" s="14" t="s">
        <v>125</v>
      </c>
      <c r="K122" s="15" t="s">
        <v>194</v>
      </c>
    </row>
    <row r="123" spans="1:11">
      <c r="A123" s="36" t="s">
        <v>94</v>
      </c>
      <c r="B123" s="15">
        <v>0.92</v>
      </c>
      <c r="C123" s="15">
        <v>0.38</v>
      </c>
      <c r="D123" s="70" t="s">
        <v>370</v>
      </c>
      <c r="E123" s="14" t="s">
        <v>125</v>
      </c>
      <c r="F123" s="472"/>
      <c r="G123" s="15">
        <v>3.16</v>
      </c>
      <c r="H123" s="15">
        <v>0.8</v>
      </c>
      <c r="I123" s="70" t="s">
        <v>370</v>
      </c>
      <c r="J123" s="14" t="s">
        <v>125</v>
      </c>
      <c r="K123" s="15" t="s">
        <v>194</v>
      </c>
    </row>
    <row r="124" spans="1:11">
      <c r="A124" s="36" t="s">
        <v>301</v>
      </c>
      <c r="B124" s="15">
        <v>0.81</v>
      </c>
      <c r="C124" s="15">
        <v>0.31</v>
      </c>
      <c r="D124" s="70" t="s">
        <v>370</v>
      </c>
      <c r="E124" s="14" t="s">
        <v>125</v>
      </c>
      <c r="F124" s="472"/>
      <c r="G124" s="15">
        <v>3.04</v>
      </c>
      <c r="H124" s="15">
        <v>0.63</v>
      </c>
      <c r="I124" s="70" t="s">
        <v>370</v>
      </c>
      <c r="J124" s="14" t="s">
        <v>125</v>
      </c>
      <c r="K124" s="15" t="s">
        <v>194</v>
      </c>
    </row>
    <row r="125" spans="1:11">
      <c r="A125" s="36"/>
      <c r="B125" s="15"/>
      <c r="C125" s="15"/>
      <c r="D125" s="70"/>
      <c r="E125" s="14"/>
      <c r="F125" s="472"/>
      <c r="G125" s="15"/>
      <c r="H125" s="15"/>
      <c r="I125" s="70"/>
      <c r="J125" s="14"/>
      <c r="K125" s="15"/>
    </row>
    <row r="126" spans="1:11">
      <c r="A126" s="157" t="s">
        <v>47</v>
      </c>
      <c r="B126" s="15"/>
      <c r="C126" s="15"/>
      <c r="D126" s="70"/>
      <c r="E126" s="14"/>
      <c r="F126" s="472"/>
      <c r="G126" s="15"/>
      <c r="H126" s="15"/>
      <c r="I126" s="70"/>
      <c r="J126" s="14"/>
      <c r="K126" s="15"/>
    </row>
    <row r="127" spans="1:11">
      <c r="A127" s="102" t="s">
        <v>48</v>
      </c>
      <c r="B127" s="15">
        <v>0.74</v>
      </c>
      <c r="C127" s="15">
        <v>0.19</v>
      </c>
      <c r="D127" s="70" t="s">
        <v>370</v>
      </c>
      <c r="E127" s="14" t="s">
        <v>125</v>
      </c>
      <c r="F127" s="472"/>
      <c r="G127" s="15">
        <v>1.95</v>
      </c>
      <c r="H127" s="15">
        <v>0.3</v>
      </c>
      <c r="I127" s="70" t="s">
        <v>125</v>
      </c>
      <c r="J127" s="14" t="s">
        <v>376</v>
      </c>
      <c r="K127" s="15" t="s">
        <v>194</v>
      </c>
    </row>
    <row r="128" spans="1:11">
      <c r="A128" s="102" t="s">
        <v>49</v>
      </c>
      <c r="B128" s="15">
        <v>1.53</v>
      </c>
      <c r="C128" s="15">
        <v>0.74</v>
      </c>
      <c r="D128" s="70" t="s">
        <v>370</v>
      </c>
      <c r="E128" s="14" t="s">
        <v>125</v>
      </c>
      <c r="F128" s="472"/>
      <c r="G128" s="15">
        <v>7.63</v>
      </c>
      <c r="H128" s="15">
        <v>1.86</v>
      </c>
      <c r="I128" s="70" t="s">
        <v>370</v>
      </c>
      <c r="J128" s="14" t="s">
        <v>376</v>
      </c>
      <c r="K128" s="15" t="s">
        <v>194</v>
      </c>
    </row>
    <row r="129" spans="1:11">
      <c r="A129" s="102" t="s">
        <v>50</v>
      </c>
      <c r="B129" s="15" t="s">
        <v>374</v>
      </c>
      <c r="C129" s="15" t="s">
        <v>374</v>
      </c>
      <c r="D129" s="70" t="s">
        <v>125</v>
      </c>
      <c r="E129" s="14" t="s">
        <v>125</v>
      </c>
      <c r="F129" s="472"/>
      <c r="G129" s="15">
        <v>14.77</v>
      </c>
      <c r="H129" s="15">
        <v>3.69</v>
      </c>
      <c r="I129" s="70" t="s">
        <v>370</v>
      </c>
      <c r="J129" s="14" t="s">
        <v>376</v>
      </c>
      <c r="K129" s="15" t="s">
        <v>194</v>
      </c>
    </row>
    <row r="130" spans="1:11">
      <c r="A130" s="260"/>
      <c r="B130" s="15"/>
      <c r="C130" s="15"/>
      <c r="D130" s="70"/>
      <c r="E130" s="14"/>
      <c r="F130" s="472"/>
      <c r="G130" s="15"/>
      <c r="H130" s="15"/>
      <c r="I130" s="70"/>
      <c r="J130" s="14"/>
      <c r="K130" s="15"/>
    </row>
    <row r="131" spans="1:11">
      <c r="A131" s="157" t="s">
        <v>45</v>
      </c>
      <c r="B131" s="15"/>
      <c r="C131" s="15"/>
      <c r="D131" s="70"/>
      <c r="E131" s="14"/>
      <c r="F131" s="472"/>
      <c r="G131" s="15"/>
      <c r="H131" s="15"/>
      <c r="I131" s="70"/>
      <c r="J131" s="14"/>
      <c r="K131" s="15"/>
    </row>
    <row r="132" spans="1:11">
      <c r="A132" s="100" t="s">
        <v>444</v>
      </c>
      <c r="B132" s="15">
        <v>2.16</v>
      </c>
      <c r="C132" s="15">
        <v>0.94</v>
      </c>
      <c r="D132" s="70" t="s">
        <v>370</v>
      </c>
      <c r="E132" s="14" t="s">
        <v>376</v>
      </c>
      <c r="F132" s="472"/>
      <c r="G132" s="15">
        <v>6.07</v>
      </c>
      <c r="H132" s="15">
        <v>1.44</v>
      </c>
      <c r="I132" s="70" t="s">
        <v>370</v>
      </c>
      <c r="J132" s="14" t="s">
        <v>376</v>
      </c>
      <c r="K132" s="15" t="s">
        <v>194</v>
      </c>
    </row>
    <row r="133" spans="1:11">
      <c r="A133" s="100">
        <v>7</v>
      </c>
      <c r="B133" s="15">
        <v>0.77</v>
      </c>
      <c r="C133" s="15">
        <v>0.38</v>
      </c>
      <c r="D133" s="70" t="s">
        <v>370</v>
      </c>
      <c r="E133" s="14" t="s">
        <v>125</v>
      </c>
      <c r="F133" s="472"/>
      <c r="G133" s="15">
        <v>5.23</v>
      </c>
      <c r="H133" s="15">
        <v>1.23</v>
      </c>
      <c r="I133" s="70" t="s">
        <v>370</v>
      </c>
      <c r="J133" s="14" t="s">
        <v>376</v>
      </c>
      <c r="K133" s="15" t="s">
        <v>194</v>
      </c>
    </row>
    <row r="134" spans="1:11">
      <c r="A134" s="100">
        <v>8</v>
      </c>
      <c r="B134" s="15">
        <v>0.88</v>
      </c>
      <c r="C134" s="15">
        <v>0.34</v>
      </c>
      <c r="D134" s="70" t="s">
        <v>370</v>
      </c>
      <c r="E134" s="14" t="s">
        <v>125</v>
      </c>
      <c r="F134" s="472"/>
      <c r="G134" s="15">
        <v>2.9</v>
      </c>
      <c r="H134" s="15">
        <v>0.74</v>
      </c>
      <c r="I134" s="70" t="s">
        <v>370</v>
      </c>
      <c r="J134" s="14" t="s">
        <v>125</v>
      </c>
      <c r="K134" s="15" t="s">
        <v>194</v>
      </c>
    </row>
    <row r="135" spans="1:11">
      <c r="A135" s="100">
        <v>9</v>
      </c>
      <c r="B135" s="15" t="s">
        <v>374</v>
      </c>
      <c r="C135" s="15" t="s">
        <v>374</v>
      </c>
      <c r="D135" s="70" t="s">
        <v>125</v>
      </c>
      <c r="E135" s="14" t="s">
        <v>125</v>
      </c>
      <c r="F135" s="472"/>
      <c r="G135" s="15">
        <v>1.77</v>
      </c>
      <c r="H135" s="15">
        <v>0.54</v>
      </c>
      <c r="I135" s="70" t="s">
        <v>370</v>
      </c>
      <c r="J135" s="14" t="s">
        <v>376</v>
      </c>
      <c r="K135" s="15" t="s">
        <v>125</v>
      </c>
    </row>
    <row r="136" spans="1:11">
      <c r="A136" s="100" t="s">
        <v>445</v>
      </c>
      <c r="B136" s="15" t="s">
        <v>374</v>
      </c>
      <c r="C136" s="15" t="s">
        <v>374</v>
      </c>
      <c r="D136" s="70" t="s">
        <v>125</v>
      </c>
      <c r="E136" s="14" t="s">
        <v>125</v>
      </c>
      <c r="F136" s="472"/>
      <c r="G136" s="15">
        <v>1.01</v>
      </c>
      <c r="H136" s="15">
        <v>0.38</v>
      </c>
      <c r="I136" s="70" t="s">
        <v>370</v>
      </c>
      <c r="J136" s="14" t="s">
        <v>376</v>
      </c>
      <c r="K136" s="15" t="s">
        <v>194</v>
      </c>
    </row>
    <row r="137" spans="1:11">
      <c r="A137" s="36"/>
      <c r="B137" s="15"/>
      <c r="C137" s="15"/>
      <c r="D137" s="70"/>
      <c r="E137" s="14"/>
      <c r="F137" s="472"/>
      <c r="G137" s="15"/>
      <c r="H137" s="15"/>
      <c r="I137" s="70"/>
      <c r="J137" s="14"/>
      <c r="K137" s="15"/>
    </row>
    <row r="138" spans="1:11">
      <c r="A138" s="157" t="s">
        <v>46</v>
      </c>
      <c r="B138" s="15"/>
      <c r="C138" s="15"/>
      <c r="D138" s="70"/>
      <c r="E138" s="14"/>
      <c r="F138" s="472"/>
      <c r="G138" s="15"/>
      <c r="H138" s="15"/>
      <c r="I138" s="70"/>
      <c r="J138" s="14"/>
      <c r="K138" s="15"/>
    </row>
    <row r="139" spans="1:11">
      <c r="A139" s="100" t="s">
        <v>446</v>
      </c>
      <c r="B139" s="15" t="s">
        <v>374</v>
      </c>
      <c r="C139" s="15" t="s">
        <v>374</v>
      </c>
      <c r="D139" s="70" t="s">
        <v>125</v>
      </c>
      <c r="E139" s="14" t="s">
        <v>125</v>
      </c>
      <c r="F139" s="472"/>
      <c r="G139" s="15">
        <v>6.28</v>
      </c>
      <c r="H139" s="15">
        <v>1.43</v>
      </c>
      <c r="I139" s="70" t="s">
        <v>370</v>
      </c>
      <c r="J139" s="14" t="s">
        <v>376</v>
      </c>
      <c r="K139" s="15" t="s">
        <v>194</v>
      </c>
    </row>
    <row r="140" spans="1:11">
      <c r="A140" s="100">
        <v>7</v>
      </c>
      <c r="B140" s="15" t="s">
        <v>374</v>
      </c>
      <c r="C140" s="15" t="s">
        <v>374</v>
      </c>
      <c r="D140" s="70" t="s">
        <v>125</v>
      </c>
      <c r="E140" s="14" t="s">
        <v>125</v>
      </c>
      <c r="F140" s="472"/>
      <c r="G140" s="15">
        <v>4.34</v>
      </c>
      <c r="H140" s="15">
        <v>1.08</v>
      </c>
      <c r="I140" s="70" t="s">
        <v>370</v>
      </c>
      <c r="J140" s="14" t="s">
        <v>125</v>
      </c>
      <c r="K140" s="15" t="s">
        <v>194</v>
      </c>
    </row>
    <row r="141" spans="1:11">
      <c r="A141" s="100">
        <v>8</v>
      </c>
      <c r="B141" s="15" t="s">
        <v>374</v>
      </c>
      <c r="C141" s="15" t="s">
        <v>374</v>
      </c>
      <c r="D141" s="70" t="s">
        <v>125</v>
      </c>
      <c r="E141" s="14" t="s">
        <v>125</v>
      </c>
      <c r="F141" s="472"/>
      <c r="G141" s="15">
        <v>2.7</v>
      </c>
      <c r="H141" s="15">
        <v>0.63</v>
      </c>
      <c r="I141" s="70" t="s">
        <v>370</v>
      </c>
      <c r="J141" s="14" t="s">
        <v>125</v>
      </c>
      <c r="K141" s="15" t="s">
        <v>194</v>
      </c>
    </row>
    <row r="142" spans="1:11">
      <c r="A142" s="100">
        <v>9</v>
      </c>
      <c r="B142" s="15">
        <v>1.1599999999999999</v>
      </c>
      <c r="C142" s="15">
        <v>0.44</v>
      </c>
      <c r="D142" s="70" t="s">
        <v>370</v>
      </c>
      <c r="E142" s="14" t="s">
        <v>125</v>
      </c>
      <c r="F142" s="472"/>
      <c r="G142" s="15">
        <v>2.63</v>
      </c>
      <c r="H142" s="15">
        <v>0.82</v>
      </c>
      <c r="I142" s="70" t="s">
        <v>370</v>
      </c>
      <c r="J142" s="14" t="s">
        <v>125</v>
      </c>
      <c r="K142" s="15" t="s">
        <v>194</v>
      </c>
    </row>
    <row r="143" spans="1:11">
      <c r="A143" s="100" t="s">
        <v>447</v>
      </c>
      <c r="B143" s="15">
        <v>0.78</v>
      </c>
      <c r="C143" s="15">
        <v>0.37</v>
      </c>
      <c r="D143" s="70" t="s">
        <v>370</v>
      </c>
      <c r="E143" s="14" t="s">
        <v>125</v>
      </c>
      <c r="F143" s="472"/>
      <c r="G143" s="15">
        <v>1.38</v>
      </c>
      <c r="H143" s="15">
        <v>0.53</v>
      </c>
      <c r="I143" s="70" t="s">
        <v>370</v>
      </c>
      <c r="J143" s="14" t="s">
        <v>376</v>
      </c>
      <c r="K143" s="15" t="s">
        <v>125</v>
      </c>
    </row>
    <row r="144" spans="1:11">
      <c r="A144" s="260"/>
      <c r="B144" s="15"/>
      <c r="C144" s="15"/>
      <c r="D144" s="70"/>
      <c r="E144" s="14"/>
      <c r="F144" s="472"/>
      <c r="G144" s="15"/>
      <c r="H144" s="15"/>
      <c r="I144" s="70"/>
      <c r="J144" s="14"/>
      <c r="K144" s="15"/>
    </row>
    <row r="145" spans="1:18">
      <c r="A145" s="157" t="s">
        <v>705</v>
      </c>
      <c r="B145" s="15"/>
      <c r="C145" s="15"/>
      <c r="D145" s="70"/>
      <c r="E145" s="14"/>
      <c r="F145" s="472"/>
      <c r="G145" s="15"/>
      <c r="H145" s="15"/>
      <c r="I145" s="70"/>
      <c r="J145" s="14"/>
      <c r="K145" s="15"/>
    </row>
    <row r="146" spans="1:18">
      <c r="A146" s="103" t="s">
        <v>448</v>
      </c>
      <c r="B146" s="15">
        <v>0.52</v>
      </c>
      <c r="C146" s="15">
        <v>0.14000000000000001</v>
      </c>
      <c r="D146" s="70" t="s">
        <v>370</v>
      </c>
      <c r="E146" s="14" t="s">
        <v>376</v>
      </c>
      <c r="F146" s="472"/>
      <c r="G146" s="15">
        <v>1.77</v>
      </c>
      <c r="H146" s="15">
        <v>0.28000000000000003</v>
      </c>
      <c r="I146" s="70" t="s">
        <v>125</v>
      </c>
      <c r="J146" s="14" t="s">
        <v>376</v>
      </c>
      <c r="K146" s="15" t="s">
        <v>194</v>
      </c>
    </row>
    <row r="147" spans="1:18">
      <c r="A147" s="215" t="s">
        <v>99</v>
      </c>
      <c r="B147" s="19">
        <v>14.02</v>
      </c>
      <c r="C147" s="19">
        <v>4.28</v>
      </c>
      <c r="D147" s="480" t="s">
        <v>370</v>
      </c>
      <c r="E147" s="18" t="s">
        <v>376</v>
      </c>
      <c r="F147" s="481"/>
      <c r="G147" s="19">
        <v>30.78</v>
      </c>
      <c r="H147" s="19">
        <v>4.75</v>
      </c>
      <c r="I147" s="480" t="s">
        <v>125</v>
      </c>
      <c r="J147" s="18" t="s">
        <v>376</v>
      </c>
      <c r="K147" s="19" t="s">
        <v>194</v>
      </c>
    </row>
    <row r="148" spans="1:18">
      <c r="A148" s="103"/>
      <c r="B148" s="29"/>
      <c r="C148" s="29"/>
      <c r="D148" s="29"/>
      <c r="E148" s="29"/>
      <c r="F148" s="536"/>
      <c r="G148" s="29"/>
      <c r="H148" s="29"/>
      <c r="I148" s="29"/>
      <c r="J148" s="29"/>
      <c r="K148" s="29"/>
    </row>
    <row r="150" spans="1:18" s="536" customFormat="1" ht="27" customHeight="1">
      <c r="A150" s="696" t="s">
        <v>430</v>
      </c>
      <c r="B150" s="696"/>
      <c r="C150" s="696"/>
      <c r="D150" s="696"/>
      <c r="E150" s="696"/>
      <c r="F150" s="696"/>
      <c r="G150" s="696"/>
      <c r="H150" s="696"/>
      <c r="I150" s="696"/>
      <c r="J150" s="696"/>
      <c r="K150" s="696"/>
      <c r="L150" s="533"/>
      <c r="M150" s="533"/>
      <c r="N150" s="533"/>
      <c r="O150" s="533"/>
      <c r="P150" s="533"/>
      <c r="Q150" s="533"/>
      <c r="R150" s="533"/>
    </row>
    <row r="151" spans="1:18" s="536" customFormat="1" ht="28.9" customHeight="1">
      <c r="A151" s="696" t="s">
        <v>431</v>
      </c>
      <c r="B151" s="696"/>
      <c r="C151" s="696"/>
      <c r="D151" s="696"/>
      <c r="E151" s="696"/>
      <c r="F151" s="696"/>
      <c r="G151" s="696"/>
      <c r="H151" s="696"/>
      <c r="I151" s="696"/>
      <c r="J151" s="696"/>
      <c r="K151" s="696"/>
      <c r="L151" s="533"/>
      <c r="M151" s="533"/>
      <c r="N151" s="533"/>
      <c r="O151" s="533"/>
      <c r="P151" s="533"/>
      <c r="Q151" s="533"/>
      <c r="R151" s="533"/>
    </row>
    <row r="152" spans="1:18" s="536" customFormat="1" ht="25.9" customHeight="1">
      <c r="A152" s="696" t="s">
        <v>432</v>
      </c>
      <c r="B152" s="696"/>
      <c r="C152" s="696"/>
      <c r="D152" s="696"/>
      <c r="E152" s="696"/>
      <c r="F152" s="696"/>
      <c r="G152" s="696"/>
      <c r="H152" s="696"/>
      <c r="I152" s="696"/>
      <c r="J152" s="696"/>
      <c r="K152" s="696"/>
      <c r="L152" s="533"/>
      <c r="M152" s="533"/>
      <c r="N152" s="533"/>
      <c r="O152" s="533"/>
      <c r="P152" s="533"/>
      <c r="Q152" s="533"/>
      <c r="R152" s="533"/>
    </row>
    <row r="153" spans="1:18" s="536" customFormat="1" ht="27.6" customHeight="1">
      <c r="A153" s="696" t="s">
        <v>433</v>
      </c>
      <c r="B153" s="696"/>
      <c r="C153" s="696"/>
      <c r="D153" s="696"/>
      <c r="E153" s="696"/>
      <c r="F153" s="696"/>
      <c r="G153" s="696"/>
      <c r="H153" s="696"/>
      <c r="I153" s="696"/>
      <c r="J153" s="696"/>
      <c r="K153" s="696"/>
      <c r="L153" s="533"/>
      <c r="M153" s="533"/>
      <c r="N153" s="533"/>
      <c r="O153" s="533"/>
      <c r="P153" s="533"/>
      <c r="Q153" s="533"/>
      <c r="R153" s="533"/>
    </row>
    <row r="154" spans="1:18" s="536" customFormat="1" ht="13.15" customHeight="1">
      <c r="A154" s="696" t="s">
        <v>121</v>
      </c>
      <c r="B154" s="696"/>
      <c r="C154" s="696"/>
      <c r="D154" s="696"/>
      <c r="E154" s="696"/>
      <c r="F154" s="696"/>
      <c r="G154" s="696"/>
      <c r="H154" s="696"/>
      <c r="I154" s="696"/>
      <c r="J154" s="696"/>
      <c r="K154" s="696"/>
      <c r="L154" s="533"/>
      <c r="M154" s="533"/>
      <c r="N154" s="533"/>
      <c r="O154" s="533"/>
      <c r="P154" s="533"/>
      <c r="Q154" s="533"/>
      <c r="R154" s="533"/>
    </row>
    <row r="155" spans="1:18">
      <c r="A155" s="696" t="s">
        <v>218</v>
      </c>
      <c r="B155" s="696"/>
      <c r="C155" s="696"/>
      <c r="D155" s="696"/>
      <c r="E155" s="696"/>
      <c r="F155" s="696"/>
      <c r="G155" s="696"/>
      <c r="H155" s="696"/>
      <c r="I155" s="696"/>
      <c r="J155" s="696"/>
      <c r="K155" s="696"/>
    </row>
    <row r="156" spans="1:18">
      <c r="A156" s="708" t="s">
        <v>449</v>
      </c>
      <c r="B156" s="708"/>
      <c r="C156" s="708"/>
      <c r="D156" s="708"/>
      <c r="E156" s="708"/>
      <c r="F156" s="708"/>
      <c r="G156" s="708"/>
      <c r="H156" s="708"/>
      <c r="I156" s="708"/>
      <c r="J156" s="708"/>
      <c r="K156" s="708"/>
    </row>
    <row r="157" spans="1:18" s="1" customFormat="1" ht="13.9" customHeight="1">
      <c r="A157" s="696"/>
      <c r="B157" s="696"/>
      <c r="C157" s="696"/>
      <c r="D157" s="696"/>
      <c r="E157" s="696"/>
      <c r="F157" s="696"/>
      <c r="G157" s="696"/>
      <c r="H157" s="696"/>
      <c r="I157" s="696"/>
      <c r="J157" s="696"/>
      <c r="K157" s="696"/>
      <c r="L157" s="696"/>
      <c r="M157" s="696"/>
      <c r="N157" s="696"/>
      <c r="O157" s="696"/>
      <c r="P157" s="696"/>
      <c r="Q157" s="696"/>
      <c r="R157" s="696"/>
    </row>
    <row r="158" spans="1:18">
      <c r="A158" s="283" t="s">
        <v>5</v>
      </c>
      <c r="K158" s="537"/>
    </row>
  </sheetData>
  <mergeCells count="15">
    <mergeCell ref="A9:A11"/>
    <mergeCell ref="B9:E9"/>
    <mergeCell ref="G9:K9"/>
    <mergeCell ref="B10:E10"/>
    <mergeCell ref="G10:K10"/>
    <mergeCell ref="C11:E11"/>
    <mergeCell ref="H11:J11"/>
    <mergeCell ref="A156:K156"/>
    <mergeCell ref="A157:R157"/>
    <mergeCell ref="A150:K150"/>
    <mergeCell ref="A151:K151"/>
    <mergeCell ref="A152:K152"/>
    <mergeCell ref="A153:K153"/>
    <mergeCell ref="A154:K154"/>
    <mergeCell ref="A155:K155"/>
  </mergeCells>
  <hyperlinks>
    <hyperlink ref="A158" location="Contents!A1" display="Return to contents" xr:uid="{1331B754-F4FA-4C6D-9724-6914DD7EEDB1}"/>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43927-183D-4731-95B2-1A082C5669F1}">
  <dimension ref="A1:S167"/>
  <sheetViews>
    <sheetView showGridLines="0" workbookViewId="0"/>
  </sheetViews>
  <sheetFormatPr defaultColWidth="8.85546875" defaultRowHeight="15"/>
  <cols>
    <col min="1" max="1" width="40.5703125" style="254" customWidth="1"/>
    <col min="2" max="2" width="11.7109375" style="254" customWidth="1"/>
    <col min="3" max="3" width="5.42578125" style="254" bestFit="1" customWidth="1"/>
    <col min="4" max="4" width="2.140625" style="254" bestFit="1" customWidth="1"/>
    <col min="5" max="5" width="1.7109375" style="254" bestFit="1" customWidth="1"/>
    <col min="6" max="6" width="6.85546875" style="254" customWidth="1"/>
    <col min="7" max="7" width="11.7109375" style="254" customWidth="1"/>
    <col min="8" max="8" width="5.42578125" style="254" bestFit="1" customWidth="1"/>
    <col min="9" max="9" width="2.140625" style="254" bestFit="1" customWidth="1"/>
    <col min="10" max="10" width="1.7109375" style="254" bestFit="1" customWidth="1"/>
    <col min="11" max="11" width="11.140625" style="181" customWidth="1"/>
    <col min="12" max="12" width="6.7109375" style="254" customWidth="1"/>
    <col min="13" max="13" width="11.7109375" style="254" customWidth="1"/>
    <col min="14" max="14" width="5.42578125" style="254" bestFit="1" customWidth="1"/>
    <col min="15" max="15" width="2.140625" style="254" bestFit="1" customWidth="1"/>
    <col min="16" max="16" width="1.7109375" style="254" bestFit="1" customWidth="1"/>
    <col min="17" max="16384" width="8.85546875" style="254"/>
  </cols>
  <sheetData>
    <row r="1" spans="1:16">
      <c r="A1" s="1"/>
    </row>
    <row r="2" spans="1:16">
      <c r="A2" s="1"/>
    </row>
    <row r="3" spans="1:16">
      <c r="A3" s="1"/>
      <c r="C3" s="254" t="s">
        <v>0</v>
      </c>
      <c r="N3" s="254" t="s">
        <v>0</v>
      </c>
    </row>
    <row r="4" spans="1:16">
      <c r="A4" s="1"/>
    </row>
    <row r="5" spans="1:16">
      <c r="A5" s="1"/>
    </row>
    <row r="6" spans="1:16" s="317" customFormat="1">
      <c r="A6" s="1"/>
      <c r="K6" s="181"/>
    </row>
    <row r="7" spans="1:16">
      <c r="A7" s="563" t="s">
        <v>620</v>
      </c>
    </row>
    <row r="8" spans="1:16">
      <c r="A8" s="6"/>
      <c r="B8" s="80"/>
      <c r="C8" s="80"/>
      <c r="D8" s="80"/>
      <c r="E8" s="80"/>
      <c r="F8" s="80"/>
      <c r="G8" s="80"/>
      <c r="H8" s="80"/>
      <c r="I8" s="80"/>
      <c r="J8" s="80"/>
      <c r="K8" s="80"/>
      <c r="M8" s="80"/>
      <c r="N8" s="80"/>
      <c r="O8" s="80"/>
      <c r="P8" s="80"/>
    </row>
    <row r="9" spans="1:16">
      <c r="A9" s="3" t="s">
        <v>621</v>
      </c>
      <c r="B9" s="80"/>
      <c r="C9" s="80"/>
      <c r="D9" s="80"/>
      <c r="E9" s="80"/>
      <c r="F9" s="80"/>
      <c r="G9" s="80"/>
      <c r="H9" s="80"/>
      <c r="I9" s="80"/>
      <c r="J9" s="80"/>
      <c r="K9" s="80"/>
      <c r="M9" s="80"/>
      <c r="N9" s="80"/>
      <c r="O9" s="80"/>
      <c r="P9" s="80"/>
    </row>
    <row r="10" spans="1:16">
      <c r="A10" s="723" t="s">
        <v>4</v>
      </c>
      <c r="B10" s="720" t="s">
        <v>215</v>
      </c>
      <c r="C10" s="721"/>
      <c r="D10" s="721"/>
      <c r="E10" s="722"/>
      <c r="F10" s="573"/>
      <c r="G10" s="720" t="s">
        <v>216</v>
      </c>
      <c r="H10" s="721"/>
      <c r="I10" s="721"/>
      <c r="J10" s="721"/>
      <c r="K10" s="722"/>
      <c r="L10" s="574"/>
      <c r="M10" s="720" t="s">
        <v>253</v>
      </c>
      <c r="N10" s="721"/>
      <c r="O10" s="721"/>
      <c r="P10" s="722"/>
    </row>
    <row r="11" spans="1:16" ht="51.6" customHeight="1">
      <c r="A11" s="724"/>
      <c r="B11" s="704" t="s">
        <v>8</v>
      </c>
      <c r="C11" s="704"/>
      <c r="D11" s="704"/>
      <c r="E11" s="705"/>
      <c r="F11" s="573"/>
      <c r="G11" s="699" t="s">
        <v>8</v>
      </c>
      <c r="H11" s="700"/>
      <c r="I11" s="700"/>
      <c r="J11" s="700"/>
      <c r="K11" s="701"/>
      <c r="L11" s="574"/>
      <c r="M11" s="703" t="s">
        <v>8</v>
      </c>
      <c r="N11" s="704"/>
      <c r="O11" s="704"/>
      <c r="P11" s="705"/>
    </row>
    <row r="12" spans="1:16" ht="40.9" customHeight="1">
      <c r="A12" s="725"/>
      <c r="B12" s="571" t="s">
        <v>3</v>
      </c>
      <c r="C12" s="715" t="s">
        <v>129</v>
      </c>
      <c r="D12" s="715"/>
      <c r="E12" s="716"/>
      <c r="F12" s="190"/>
      <c r="G12" s="185" t="s">
        <v>3</v>
      </c>
      <c r="H12" s="715" t="s">
        <v>129</v>
      </c>
      <c r="I12" s="715"/>
      <c r="J12" s="716"/>
      <c r="K12" s="248" t="s">
        <v>221</v>
      </c>
      <c r="L12" s="574"/>
      <c r="M12" s="184" t="s">
        <v>3</v>
      </c>
      <c r="N12" s="715" t="s">
        <v>129</v>
      </c>
      <c r="O12" s="715"/>
      <c r="P12" s="716"/>
    </row>
    <row r="13" spans="1:16">
      <c r="A13" s="156" t="s">
        <v>12</v>
      </c>
      <c r="B13" s="148">
        <v>4.83</v>
      </c>
      <c r="C13" s="148">
        <v>0.73</v>
      </c>
      <c r="D13" s="48" t="s">
        <v>125</v>
      </c>
      <c r="E13" s="182" t="s">
        <v>125</v>
      </c>
      <c r="F13" s="573"/>
      <c r="G13" s="148">
        <v>1.51</v>
      </c>
      <c r="H13" s="148">
        <v>0.23</v>
      </c>
      <c r="I13" s="48" t="s">
        <v>125</v>
      </c>
      <c r="J13" s="182" t="s">
        <v>125</v>
      </c>
      <c r="K13" s="148" t="s">
        <v>194</v>
      </c>
      <c r="L13" s="574"/>
      <c r="M13" s="148">
        <v>2.35</v>
      </c>
      <c r="N13" s="148">
        <v>0.27</v>
      </c>
      <c r="O13" s="48" t="s">
        <v>125</v>
      </c>
      <c r="P13" s="182" t="s">
        <v>125</v>
      </c>
    </row>
    <row r="14" spans="1:16">
      <c r="A14" s="157" t="s">
        <v>210</v>
      </c>
      <c r="B14" s="164"/>
      <c r="C14" s="164"/>
      <c r="D14" s="134"/>
      <c r="E14" s="34"/>
      <c r="F14" s="573"/>
      <c r="G14" s="164"/>
      <c r="H14" s="164"/>
      <c r="I14" s="134"/>
      <c r="J14" s="34"/>
      <c r="K14" s="164"/>
      <c r="L14" s="574"/>
      <c r="M14" s="164"/>
      <c r="N14" s="164"/>
      <c r="O14" s="134"/>
      <c r="P14" s="34"/>
    </row>
    <row r="15" spans="1:16">
      <c r="A15" s="36" t="s">
        <v>13</v>
      </c>
      <c r="B15" s="164">
        <v>2.33</v>
      </c>
      <c r="C15" s="164">
        <v>0.66</v>
      </c>
      <c r="D15" s="134" t="s">
        <v>370</v>
      </c>
      <c r="E15" s="34" t="s">
        <v>376</v>
      </c>
      <c r="F15" s="573"/>
      <c r="G15" s="164">
        <v>0.59</v>
      </c>
      <c r="H15" s="164">
        <v>0.2</v>
      </c>
      <c r="I15" s="134" t="s">
        <v>370</v>
      </c>
      <c r="J15" s="34" t="s">
        <v>376</v>
      </c>
      <c r="K15" s="164" t="s">
        <v>194</v>
      </c>
      <c r="L15" s="574"/>
      <c r="M15" s="164">
        <v>1.07</v>
      </c>
      <c r="N15" s="164">
        <v>0.23</v>
      </c>
      <c r="O15" s="134" t="s">
        <v>370</v>
      </c>
      <c r="P15" s="34" t="s">
        <v>376</v>
      </c>
    </row>
    <row r="16" spans="1:16">
      <c r="A16" s="36" t="s">
        <v>14</v>
      </c>
      <c r="B16" s="164">
        <v>7.69</v>
      </c>
      <c r="C16" s="164">
        <v>1.39</v>
      </c>
      <c r="D16" s="134" t="s">
        <v>125</v>
      </c>
      <c r="E16" s="34" t="s">
        <v>376</v>
      </c>
      <c r="F16" s="573"/>
      <c r="G16" s="164">
        <v>2.33</v>
      </c>
      <c r="H16" s="164">
        <v>0.39</v>
      </c>
      <c r="I16" s="134" t="s">
        <v>125</v>
      </c>
      <c r="J16" s="34" t="s">
        <v>376</v>
      </c>
      <c r="K16" s="164" t="s">
        <v>194</v>
      </c>
      <c r="L16" s="574"/>
      <c r="M16" s="164">
        <v>3.56</v>
      </c>
      <c r="N16" s="164">
        <v>0.44</v>
      </c>
      <c r="O16" s="134" t="s">
        <v>125</v>
      </c>
      <c r="P16" s="34" t="s">
        <v>376</v>
      </c>
    </row>
    <row r="17" spans="1:16">
      <c r="A17" s="36" t="s">
        <v>211</v>
      </c>
      <c r="B17" s="164" t="s">
        <v>374</v>
      </c>
      <c r="C17" s="164" t="s">
        <v>374</v>
      </c>
      <c r="D17" s="134" t="s">
        <v>125</v>
      </c>
      <c r="E17" s="34" t="s">
        <v>125</v>
      </c>
      <c r="F17" s="573"/>
      <c r="G17" s="164" t="s">
        <v>372</v>
      </c>
      <c r="H17" s="164" t="s">
        <v>372</v>
      </c>
      <c r="I17" s="134" t="s">
        <v>125</v>
      </c>
      <c r="J17" s="34" t="s">
        <v>125</v>
      </c>
      <c r="K17" s="164" t="s">
        <v>125</v>
      </c>
      <c r="L17" s="574"/>
      <c r="M17" s="164" t="s">
        <v>374</v>
      </c>
      <c r="N17" s="164" t="s">
        <v>374</v>
      </c>
      <c r="O17" s="134" t="s">
        <v>125</v>
      </c>
      <c r="P17" s="34" t="s">
        <v>125</v>
      </c>
    </row>
    <row r="18" spans="1:16" s="531" customFormat="1">
      <c r="A18" s="36" t="s">
        <v>545</v>
      </c>
      <c r="B18" s="164">
        <v>2.34</v>
      </c>
      <c r="C18" s="164">
        <v>0.67</v>
      </c>
      <c r="D18" s="134" t="s">
        <v>370</v>
      </c>
      <c r="E18" s="34" t="s">
        <v>376</v>
      </c>
      <c r="F18" s="573"/>
      <c r="G18" s="164">
        <v>0.59</v>
      </c>
      <c r="H18" s="164">
        <v>0.2</v>
      </c>
      <c r="I18" s="134" t="s">
        <v>370</v>
      </c>
      <c r="J18" s="34" t="s">
        <v>376</v>
      </c>
      <c r="K18" s="164" t="s">
        <v>194</v>
      </c>
      <c r="L18" s="574"/>
      <c r="M18" s="164">
        <v>1.07</v>
      </c>
      <c r="N18" s="164">
        <v>0.23</v>
      </c>
      <c r="O18" s="134" t="s">
        <v>370</v>
      </c>
      <c r="P18" s="34" t="s">
        <v>376</v>
      </c>
    </row>
    <row r="19" spans="1:16" s="531" customFormat="1">
      <c r="A19" s="36" t="s">
        <v>546</v>
      </c>
      <c r="B19" s="164">
        <v>7.65</v>
      </c>
      <c r="C19" s="164">
        <v>1.41</v>
      </c>
      <c r="D19" s="134" t="s">
        <v>125</v>
      </c>
      <c r="E19" s="34" t="s">
        <v>376</v>
      </c>
      <c r="F19" s="573"/>
      <c r="G19" s="164">
        <v>2.33</v>
      </c>
      <c r="H19" s="164">
        <v>0.39</v>
      </c>
      <c r="I19" s="134" t="s">
        <v>125</v>
      </c>
      <c r="J19" s="34" t="s">
        <v>376</v>
      </c>
      <c r="K19" s="164" t="s">
        <v>194</v>
      </c>
      <c r="L19" s="574"/>
      <c r="M19" s="164">
        <v>3.55</v>
      </c>
      <c r="N19" s="164">
        <v>0.45</v>
      </c>
      <c r="O19" s="134" t="s">
        <v>125</v>
      </c>
      <c r="P19" s="34" t="s">
        <v>376</v>
      </c>
    </row>
    <row r="20" spans="1:16" s="531" customFormat="1">
      <c r="A20" s="36" t="s">
        <v>547</v>
      </c>
      <c r="B20" s="164" t="s">
        <v>374</v>
      </c>
      <c r="C20" s="164" t="s">
        <v>374</v>
      </c>
      <c r="D20" s="134" t="s">
        <v>125</v>
      </c>
      <c r="E20" s="34" t="s">
        <v>125</v>
      </c>
      <c r="F20" s="573"/>
      <c r="G20" s="164" t="s">
        <v>374</v>
      </c>
      <c r="H20" s="164" t="s">
        <v>374</v>
      </c>
      <c r="I20" s="134" t="s">
        <v>125</v>
      </c>
      <c r="J20" s="34" t="s">
        <v>125</v>
      </c>
      <c r="K20" s="164" t="s">
        <v>125</v>
      </c>
      <c r="L20" s="574"/>
      <c r="M20" s="164" t="s">
        <v>374</v>
      </c>
      <c r="N20" s="164" t="s">
        <v>374</v>
      </c>
      <c r="O20" s="134" t="s">
        <v>125</v>
      </c>
      <c r="P20" s="34" t="s">
        <v>125</v>
      </c>
    </row>
    <row r="21" spans="1:16" s="531" customFormat="1">
      <c r="A21" s="36" t="s">
        <v>548</v>
      </c>
      <c r="B21" s="164" t="s">
        <v>372</v>
      </c>
      <c r="C21" s="164" t="s">
        <v>372</v>
      </c>
      <c r="D21" s="134" t="s">
        <v>125</v>
      </c>
      <c r="E21" s="34" t="s">
        <v>125</v>
      </c>
      <c r="F21" s="573"/>
      <c r="G21" s="164" t="s">
        <v>374</v>
      </c>
      <c r="H21" s="164" t="s">
        <v>374</v>
      </c>
      <c r="I21" s="134" t="s">
        <v>125</v>
      </c>
      <c r="J21" s="34" t="s">
        <v>125</v>
      </c>
      <c r="K21" s="164" t="s">
        <v>125</v>
      </c>
      <c r="L21" s="574"/>
      <c r="M21" s="164" t="s">
        <v>374</v>
      </c>
      <c r="N21" s="164" t="s">
        <v>374</v>
      </c>
      <c r="O21" s="134" t="s">
        <v>125</v>
      </c>
      <c r="P21" s="34" t="s">
        <v>125</v>
      </c>
    </row>
    <row r="22" spans="1:16" s="531" customFormat="1">
      <c r="A22" s="36" t="s">
        <v>549</v>
      </c>
      <c r="B22" s="164" t="s">
        <v>374</v>
      </c>
      <c r="C22" s="164" t="s">
        <v>374</v>
      </c>
      <c r="D22" s="134" t="s">
        <v>125</v>
      </c>
      <c r="E22" s="34" t="s">
        <v>125</v>
      </c>
      <c r="F22" s="573"/>
      <c r="G22" s="164" t="s">
        <v>372</v>
      </c>
      <c r="H22" s="164" t="s">
        <v>372</v>
      </c>
      <c r="I22" s="134" t="s">
        <v>125</v>
      </c>
      <c r="J22" s="34" t="s">
        <v>125</v>
      </c>
      <c r="K22" s="164" t="s">
        <v>125</v>
      </c>
      <c r="L22" s="574"/>
      <c r="M22" s="164" t="s">
        <v>374</v>
      </c>
      <c r="N22" s="164" t="s">
        <v>374</v>
      </c>
      <c r="O22" s="134" t="s">
        <v>125</v>
      </c>
      <c r="P22" s="34" t="s">
        <v>125</v>
      </c>
    </row>
    <row r="23" spans="1:16" s="531" customFormat="1">
      <c r="A23" s="36" t="s">
        <v>550</v>
      </c>
      <c r="B23" s="164">
        <v>4.76</v>
      </c>
      <c r="C23" s="164">
        <v>0.75</v>
      </c>
      <c r="D23" s="134" t="s">
        <v>125</v>
      </c>
      <c r="E23" s="34" t="s">
        <v>125</v>
      </c>
      <c r="F23" s="573"/>
      <c r="G23" s="164">
        <v>1.49</v>
      </c>
      <c r="H23" s="164">
        <v>0.23</v>
      </c>
      <c r="I23" s="134" t="s">
        <v>125</v>
      </c>
      <c r="J23" s="34" t="s">
        <v>125</v>
      </c>
      <c r="K23" s="164" t="s">
        <v>194</v>
      </c>
      <c r="L23" s="574"/>
      <c r="M23" s="164">
        <v>2.31</v>
      </c>
      <c r="N23" s="164">
        <v>0.27</v>
      </c>
      <c r="O23" s="134" t="s">
        <v>125</v>
      </c>
      <c r="P23" s="34" t="s">
        <v>125</v>
      </c>
    </row>
    <row r="24" spans="1:16" s="531" customFormat="1">
      <c r="A24" s="36" t="s">
        <v>551</v>
      </c>
      <c r="B24" s="164" t="s">
        <v>374</v>
      </c>
      <c r="C24" s="164" t="s">
        <v>374</v>
      </c>
      <c r="D24" s="134" t="s">
        <v>125</v>
      </c>
      <c r="E24" s="34" t="s">
        <v>125</v>
      </c>
      <c r="F24" s="573"/>
      <c r="G24" s="164" t="s">
        <v>374</v>
      </c>
      <c r="H24" s="164" t="s">
        <v>374</v>
      </c>
      <c r="I24" s="134" t="s">
        <v>125</v>
      </c>
      <c r="J24" s="34" t="s">
        <v>125</v>
      </c>
      <c r="K24" s="164" t="s">
        <v>125</v>
      </c>
      <c r="L24" s="574"/>
      <c r="M24" s="164" t="s">
        <v>374</v>
      </c>
      <c r="N24" s="164" t="s">
        <v>374</v>
      </c>
      <c r="O24" s="134" t="s">
        <v>125</v>
      </c>
      <c r="P24" s="34" t="s">
        <v>125</v>
      </c>
    </row>
    <row r="25" spans="1:16" s="541" customFormat="1">
      <c r="A25" s="36"/>
      <c r="B25" s="164"/>
      <c r="C25" s="164"/>
      <c r="D25" s="134"/>
      <c r="E25" s="34"/>
      <c r="F25" s="573"/>
      <c r="G25" s="164"/>
      <c r="H25" s="164"/>
      <c r="I25" s="134"/>
      <c r="J25" s="34"/>
      <c r="K25" s="164"/>
      <c r="L25" s="574"/>
      <c r="M25" s="164"/>
      <c r="N25" s="164"/>
      <c r="O25" s="134"/>
      <c r="P25" s="34"/>
    </row>
    <row r="26" spans="1:16" s="541" customFormat="1">
      <c r="A26" s="542" t="s">
        <v>560</v>
      </c>
      <c r="B26" s="164"/>
      <c r="C26" s="164"/>
      <c r="D26" s="134"/>
      <c r="E26" s="34"/>
      <c r="F26" s="573"/>
      <c r="G26" s="164"/>
      <c r="H26" s="164"/>
      <c r="I26" s="134"/>
      <c r="J26" s="34"/>
      <c r="K26" s="164"/>
      <c r="L26" s="574"/>
      <c r="M26" s="164"/>
      <c r="N26" s="164"/>
      <c r="O26" s="134"/>
      <c r="P26" s="34"/>
    </row>
    <row r="27" spans="1:16" s="541" customFormat="1">
      <c r="A27" s="36" t="s">
        <v>561</v>
      </c>
      <c r="B27" s="164" t="s">
        <v>374</v>
      </c>
      <c r="C27" s="164" t="s">
        <v>374</v>
      </c>
      <c r="D27" s="134" t="s">
        <v>125</v>
      </c>
      <c r="E27" s="34" t="s">
        <v>125</v>
      </c>
      <c r="F27" s="573"/>
      <c r="G27" s="164" t="s">
        <v>374</v>
      </c>
      <c r="H27" s="164" t="s">
        <v>374</v>
      </c>
      <c r="I27" s="134" t="s">
        <v>125</v>
      </c>
      <c r="J27" s="34" t="s">
        <v>125</v>
      </c>
      <c r="K27" s="164" t="s">
        <v>125</v>
      </c>
      <c r="L27" s="574"/>
      <c r="M27" s="164" t="s">
        <v>374</v>
      </c>
      <c r="N27" s="164" t="s">
        <v>374</v>
      </c>
      <c r="O27" s="134" t="s">
        <v>125</v>
      </c>
      <c r="P27" s="34" t="s">
        <v>125</v>
      </c>
    </row>
    <row r="28" spans="1:16" s="541" customFormat="1">
      <c r="A28" s="36" t="s">
        <v>562</v>
      </c>
      <c r="B28" s="164">
        <v>5.08</v>
      </c>
      <c r="C28" s="164">
        <v>1.98</v>
      </c>
      <c r="D28" s="134" t="s">
        <v>370</v>
      </c>
      <c r="E28" s="34" t="s">
        <v>125</v>
      </c>
      <c r="F28" s="573"/>
      <c r="G28" s="164">
        <v>1.54</v>
      </c>
      <c r="H28" s="164">
        <v>0.77</v>
      </c>
      <c r="I28" s="134" t="s">
        <v>370</v>
      </c>
      <c r="J28" s="34" t="s">
        <v>125</v>
      </c>
      <c r="K28" s="164" t="s">
        <v>194</v>
      </c>
      <c r="L28" s="574"/>
      <c r="M28" s="164">
        <v>2.4</v>
      </c>
      <c r="N28" s="164">
        <v>0.82</v>
      </c>
      <c r="O28" s="134" t="s">
        <v>370</v>
      </c>
      <c r="P28" s="34" t="s">
        <v>125</v>
      </c>
    </row>
    <row r="29" spans="1:16">
      <c r="A29" s="36"/>
      <c r="B29" s="164"/>
      <c r="C29" s="164"/>
      <c r="D29" s="134"/>
      <c r="E29" s="34"/>
      <c r="F29" s="573"/>
      <c r="G29" s="164"/>
      <c r="H29" s="164"/>
      <c r="I29" s="134"/>
      <c r="J29" s="34"/>
      <c r="K29" s="164"/>
      <c r="L29" s="574"/>
      <c r="M29" s="164"/>
      <c r="N29" s="164"/>
      <c r="O29" s="134"/>
      <c r="P29" s="34"/>
    </row>
    <row r="30" spans="1:16">
      <c r="A30" s="157" t="s">
        <v>306</v>
      </c>
      <c r="B30" s="164"/>
      <c r="C30" s="164"/>
      <c r="D30" s="134"/>
      <c r="E30" s="34"/>
      <c r="F30" s="573"/>
      <c r="G30" s="164"/>
      <c r="H30" s="164"/>
      <c r="I30" s="134"/>
      <c r="J30" s="34"/>
      <c r="K30" s="164"/>
      <c r="L30" s="574"/>
      <c r="M30" s="164"/>
      <c r="N30" s="164"/>
      <c r="O30" s="134"/>
      <c r="P30" s="34"/>
    </row>
    <row r="31" spans="1:16">
      <c r="A31" s="36" t="s">
        <v>16</v>
      </c>
      <c r="B31" s="164">
        <v>3.92</v>
      </c>
      <c r="C31" s="164">
        <v>0.65</v>
      </c>
      <c r="D31" s="134" t="s">
        <v>125</v>
      </c>
      <c r="E31" s="34" t="s">
        <v>125</v>
      </c>
      <c r="F31" s="573"/>
      <c r="G31" s="164">
        <v>1.36</v>
      </c>
      <c r="H31" s="164">
        <v>0.23</v>
      </c>
      <c r="I31" s="134" t="s">
        <v>125</v>
      </c>
      <c r="J31" s="34" t="s">
        <v>125</v>
      </c>
      <c r="K31" s="164" t="s">
        <v>194</v>
      </c>
      <c r="L31" s="574"/>
      <c r="M31" s="164">
        <v>1.98</v>
      </c>
      <c r="N31" s="164">
        <v>0.25</v>
      </c>
      <c r="O31" s="134" t="s">
        <v>125</v>
      </c>
      <c r="P31" s="34" t="s">
        <v>125</v>
      </c>
    </row>
    <row r="32" spans="1:16">
      <c r="A32" s="36" t="s">
        <v>104</v>
      </c>
      <c r="B32" s="164">
        <v>15.99</v>
      </c>
      <c r="C32" s="164">
        <v>3.91</v>
      </c>
      <c r="D32" s="134" t="s">
        <v>370</v>
      </c>
      <c r="E32" s="34" t="s">
        <v>376</v>
      </c>
      <c r="F32" s="573"/>
      <c r="G32" s="164">
        <v>7.79</v>
      </c>
      <c r="H32" s="164">
        <v>2.78</v>
      </c>
      <c r="I32" s="134" t="s">
        <v>370</v>
      </c>
      <c r="J32" s="34" t="s">
        <v>376</v>
      </c>
      <c r="K32" s="164" t="s">
        <v>194</v>
      </c>
      <c r="L32" s="574"/>
      <c r="M32" s="164">
        <v>12.08</v>
      </c>
      <c r="N32" s="164">
        <v>2.39</v>
      </c>
      <c r="O32" s="134" t="s">
        <v>370</v>
      </c>
      <c r="P32" s="34" t="s">
        <v>376</v>
      </c>
    </row>
    <row r="33" spans="1:16" s="531" customFormat="1">
      <c r="A33" s="36"/>
      <c r="B33" s="164"/>
      <c r="C33" s="164"/>
      <c r="D33" s="134"/>
      <c r="E33" s="34"/>
      <c r="F33" s="573"/>
      <c r="G33" s="164"/>
      <c r="H33" s="164"/>
      <c r="I33" s="134"/>
      <c r="J33" s="34"/>
      <c r="K33" s="164"/>
      <c r="L33" s="574"/>
      <c r="M33" s="164"/>
      <c r="N33" s="164"/>
      <c r="O33" s="134"/>
      <c r="P33" s="34"/>
    </row>
    <row r="34" spans="1:16" s="531" customFormat="1">
      <c r="A34" s="157" t="s">
        <v>552</v>
      </c>
      <c r="B34" s="164"/>
      <c r="C34" s="164"/>
      <c r="D34" s="134"/>
      <c r="E34" s="34"/>
      <c r="F34" s="573"/>
      <c r="G34" s="164"/>
      <c r="H34" s="164"/>
      <c r="I34" s="134"/>
      <c r="J34" s="34"/>
      <c r="K34" s="164"/>
      <c r="L34" s="574"/>
      <c r="M34" s="164"/>
      <c r="N34" s="164"/>
      <c r="O34" s="134"/>
      <c r="P34" s="34"/>
    </row>
    <row r="35" spans="1:16" s="531" customFormat="1">
      <c r="A35" s="36" t="s">
        <v>553</v>
      </c>
      <c r="B35" s="164">
        <v>3.86</v>
      </c>
      <c r="C35" s="164">
        <v>0.63</v>
      </c>
      <c r="D35" s="134" t="s">
        <v>125</v>
      </c>
      <c r="E35" s="34" t="s">
        <v>125</v>
      </c>
      <c r="F35" s="573"/>
      <c r="G35" s="164">
        <v>1.35</v>
      </c>
      <c r="H35" s="164">
        <v>0.22</v>
      </c>
      <c r="I35" s="134" t="s">
        <v>125</v>
      </c>
      <c r="J35" s="34" t="s">
        <v>125</v>
      </c>
      <c r="K35" s="164" t="s">
        <v>194</v>
      </c>
      <c r="L35" s="574"/>
      <c r="M35" s="164">
        <v>1.96</v>
      </c>
      <c r="N35" s="164">
        <v>0.24</v>
      </c>
      <c r="O35" s="134" t="s">
        <v>125</v>
      </c>
      <c r="P35" s="34" t="s">
        <v>125</v>
      </c>
    </row>
    <row r="36" spans="1:16" s="531" customFormat="1">
      <c r="A36" s="36" t="s">
        <v>552</v>
      </c>
      <c r="B36" s="164">
        <v>15.58</v>
      </c>
      <c r="C36" s="164">
        <v>3.72</v>
      </c>
      <c r="D36" s="134" t="s">
        <v>370</v>
      </c>
      <c r="E36" s="34" t="s">
        <v>376</v>
      </c>
      <c r="F36" s="573"/>
      <c r="G36" s="164">
        <v>6.59</v>
      </c>
      <c r="H36" s="164">
        <v>2.31</v>
      </c>
      <c r="I36" s="134" t="s">
        <v>370</v>
      </c>
      <c r="J36" s="34" t="s">
        <v>376</v>
      </c>
      <c r="K36" s="164" t="s">
        <v>194</v>
      </c>
      <c r="L36" s="574"/>
      <c r="M36" s="164">
        <v>10.92</v>
      </c>
      <c r="N36" s="164">
        <v>2.12</v>
      </c>
      <c r="O36" s="134" t="s">
        <v>370</v>
      </c>
      <c r="P36" s="34" t="s">
        <v>376</v>
      </c>
    </row>
    <row r="37" spans="1:16" s="541" customFormat="1">
      <c r="A37" s="36" t="s">
        <v>563</v>
      </c>
      <c r="B37" s="164" t="s">
        <v>374</v>
      </c>
      <c r="C37" s="164" t="s">
        <v>374</v>
      </c>
      <c r="D37" s="134" t="s">
        <v>125</v>
      </c>
      <c r="E37" s="34" t="s">
        <v>125</v>
      </c>
      <c r="F37" s="573"/>
      <c r="G37" s="164" t="s">
        <v>374</v>
      </c>
      <c r="H37" s="164" t="s">
        <v>374</v>
      </c>
      <c r="I37" s="134" t="s">
        <v>125</v>
      </c>
      <c r="J37" s="34" t="s">
        <v>125</v>
      </c>
      <c r="K37" s="164" t="s">
        <v>125</v>
      </c>
      <c r="L37" s="574"/>
      <c r="M37" s="164">
        <v>2.12</v>
      </c>
      <c r="N37" s="164">
        <v>0.8</v>
      </c>
      <c r="O37" s="134" t="s">
        <v>370</v>
      </c>
      <c r="P37" s="34" t="s">
        <v>125</v>
      </c>
    </row>
    <row r="38" spans="1:16" s="541" customFormat="1">
      <c r="A38" s="36" t="s">
        <v>564</v>
      </c>
      <c r="B38" s="164" t="s">
        <v>374</v>
      </c>
      <c r="C38" s="164" t="s">
        <v>374</v>
      </c>
      <c r="D38" s="134" t="s">
        <v>125</v>
      </c>
      <c r="E38" s="34" t="s">
        <v>125</v>
      </c>
      <c r="F38" s="573"/>
      <c r="G38" s="164" t="s">
        <v>374</v>
      </c>
      <c r="H38" s="164" t="s">
        <v>374</v>
      </c>
      <c r="I38" s="134" t="s">
        <v>125</v>
      </c>
      <c r="J38" s="34" t="s">
        <v>125</v>
      </c>
      <c r="K38" s="164" t="s">
        <v>125</v>
      </c>
      <c r="L38" s="574"/>
      <c r="M38" s="164" t="s">
        <v>374</v>
      </c>
      <c r="N38" s="164" t="s">
        <v>374</v>
      </c>
      <c r="O38" s="134" t="s">
        <v>125</v>
      </c>
      <c r="P38" s="34" t="s">
        <v>125</v>
      </c>
    </row>
    <row r="39" spans="1:16">
      <c r="A39" s="36"/>
      <c r="B39" s="37"/>
      <c r="C39" s="37"/>
      <c r="D39" s="36"/>
      <c r="E39" s="47"/>
      <c r="F39" s="573"/>
      <c r="G39" s="37"/>
      <c r="H39" s="37"/>
      <c r="I39" s="36"/>
      <c r="J39" s="47"/>
      <c r="K39" s="37"/>
      <c r="L39" s="574"/>
      <c r="M39" s="37"/>
      <c r="N39" s="37"/>
      <c r="O39" s="36"/>
      <c r="P39" s="47"/>
    </row>
    <row r="40" spans="1:16">
      <c r="A40" s="157" t="s">
        <v>28</v>
      </c>
      <c r="B40" s="37"/>
      <c r="C40" s="37"/>
      <c r="D40" s="36"/>
      <c r="E40" s="47"/>
      <c r="F40" s="573"/>
      <c r="G40" s="37"/>
      <c r="H40" s="37"/>
      <c r="I40" s="36"/>
      <c r="J40" s="47"/>
      <c r="K40" s="37"/>
      <c r="L40" s="574"/>
      <c r="M40" s="37"/>
      <c r="N40" s="37"/>
      <c r="O40" s="36"/>
      <c r="P40" s="47"/>
    </row>
    <row r="41" spans="1:16">
      <c r="A41" s="36" t="s">
        <v>29</v>
      </c>
      <c r="B41" s="164">
        <v>6.4</v>
      </c>
      <c r="C41" s="164">
        <v>1.1499999999999999</v>
      </c>
      <c r="D41" s="134" t="s">
        <v>125</v>
      </c>
      <c r="E41" s="34" t="s">
        <v>125</v>
      </c>
      <c r="F41" s="573"/>
      <c r="G41" s="164">
        <v>1.78</v>
      </c>
      <c r="H41" s="164">
        <v>0.31</v>
      </c>
      <c r="I41" s="134" t="s">
        <v>125</v>
      </c>
      <c r="J41" s="34" t="s">
        <v>125</v>
      </c>
      <c r="K41" s="164" t="s">
        <v>194</v>
      </c>
      <c r="L41" s="574"/>
      <c r="M41" s="164">
        <v>2.85</v>
      </c>
      <c r="N41" s="164">
        <v>0.38</v>
      </c>
      <c r="O41" s="134" t="s">
        <v>125</v>
      </c>
      <c r="P41" s="34" t="s">
        <v>125</v>
      </c>
    </row>
    <row r="42" spans="1:16">
      <c r="A42" s="36" t="s">
        <v>30</v>
      </c>
      <c r="B42" s="164">
        <v>5.94</v>
      </c>
      <c r="C42" s="164">
        <v>1.49</v>
      </c>
      <c r="D42" s="134" t="s">
        <v>370</v>
      </c>
      <c r="E42" s="34" t="s">
        <v>125</v>
      </c>
      <c r="F42" s="573"/>
      <c r="G42" s="164">
        <v>2.4</v>
      </c>
      <c r="H42" s="164">
        <v>0.55000000000000004</v>
      </c>
      <c r="I42" s="134" t="s">
        <v>370</v>
      </c>
      <c r="J42" s="34" t="s">
        <v>376</v>
      </c>
      <c r="K42" s="164" t="s">
        <v>194</v>
      </c>
      <c r="L42" s="574"/>
      <c r="M42" s="164">
        <v>3.48</v>
      </c>
      <c r="N42" s="164">
        <v>0.61</v>
      </c>
      <c r="O42" s="134" t="s">
        <v>125</v>
      </c>
      <c r="P42" s="34" t="s">
        <v>376</v>
      </c>
    </row>
    <row r="43" spans="1:16">
      <c r="A43" s="36" t="s">
        <v>33</v>
      </c>
      <c r="B43" s="164">
        <v>2.94</v>
      </c>
      <c r="C43" s="164">
        <v>0.92</v>
      </c>
      <c r="D43" s="134" t="s">
        <v>370</v>
      </c>
      <c r="E43" s="34" t="s">
        <v>376</v>
      </c>
      <c r="F43" s="573"/>
      <c r="G43" s="164">
        <v>0.78</v>
      </c>
      <c r="H43" s="164">
        <v>0.35</v>
      </c>
      <c r="I43" s="134" t="s">
        <v>370</v>
      </c>
      <c r="J43" s="34" t="s">
        <v>376</v>
      </c>
      <c r="K43" s="164" t="s">
        <v>194</v>
      </c>
      <c r="L43" s="574"/>
      <c r="M43" s="164">
        <v>1.45</v>
      </c>
      <c r="N43" s="164">
        <v>0.36</v>
      </c>
      <c r="O43" s="134" t="s">
        <v>370</v>
      </c>
      <c r="P43" s="34" t="s">
        <v>376</v>
      </c>
    </row>
    <row r="44" spans="1:16">
      <c r="A44" s="36"/>
      <c r="B44" s="37"/>
      <c r="C44" s="37"/>
      <c r="D44" s="36"/>
      <c r="E44" s="47"/>
      <c r="F44" s="573"/>
      <c r="G44" s="37"/>
      <c r="H44" s="37"/>
      <c r="I44" s="36"/>
      <c r="J44" s="47"/>
      <c r="K44" s="37"/>
      <c r="L44" s="574"/>
      <c r="M44" s="37"/>
      <c r="N44" s="37"/>
      <c r="O44" s="36"/>
      <c r="P44" s="47"/>
    </row>
    <row r="45" spans="1:16">
      <c r="A45" s="260" t="s">
        <v>132</v>
      </c>
      <c r="B45" s="37"/>
      <c r="C45" s="37"/>
      <c r="D45" s="36"/>
      <c r="E45" s="47"/>
      <c r="F45" s="573"/>
      <c r="G45" s="37"/>
      <c r="H45" s="37"/>
      <c r="I45" s="36"/>
      <c r="J45" s="47"/>
      <c r="K45" s="37"/>
      <c r="L45" s="574"/>
      <c r="M45" s="37"/>
      <c r="N45" s="37"/>
      <c r="O45" s="36"/>
      <c r="P45" s="47"/>
    </row>
    <row r="46" spans="1:16">
      <c r="A46" s="102" t="s">
        <v>541</v>
      </c>
      <c r="B46" s="164" t="s">
        <v>374</v>
      </c>
      <c r="C46" s="164" t="s">
        <v>374</v>
      </c>
      <c r="D46" s="134" t="s">
        <v>125</v>
      </c>
      <c r="E46" s="34" t="s">
        <v>125</v>
      </c>
      <c r="F46" s="573"/>
      <c r="G46" s="164">
        <v>3.09</v>
      </c>
      <c r="H46" s="164">
        <v>1.34</v>
      </c>
      <c r="I46" s="134" t="s">
        <v>370</v>
      </c>
      <c r="J46" s="34" t="s">
        <v>376</v>
      </c>
      <c r="K46" s="164" t="s">
        <v>125</v>
      </c>
      <c r="L46" s="574"/>
      <c r="M46" s="164">
        <v>5.6</v>
      </c>
      <c r="N46" s="164">
        <v>1.95</v>
      </c>
      <c r="O46" s="134" t="s">
        <v>370</v>
      </c>
      <c r="P46" s="34" t="s">
        <v>376</v>
      </c>
    </row>
    <row r="47" spans="1:16">
      <c r="A47" s="102" t="s">
        <v>540</v>
      </c>
      <c r="B47" s="164">
        <v>4.59</v>
      </c>
      <c r="C47" s="164">
        <v>0.71</v>
      </c>
      <c r="D47" s="134" t="s">
        <v>125</v>
      </c>
      <c r="E47" s="34" t="s">
        <v>125</v>
      </c>
      <c r="F47" s="573"/>
      <c r="G47" s="164">
        <v>1.46</v>
      </c>
      <c r="H47" s="164">
        <v>0.24</v>
      </c>
      <c r="I47" s="134" t="s">
        <v>125</v>
      </c>
      <c r="J47" s="34" t="s">
        <v>125</v>
      </c>
      <c r="K47" s="164" t="s">
        <v>194</v>
      </c>
      <c r="L47" s="574"/>
      <c r="M47" s="164">
        <v>2.25</v>
      </c>
      <c r="N47" s="164">
        <v>0.27</v>
      </c>
      <c r="O47" s="134" t="s">
        <v>125</v>
      </c>
      <c r="P47" s="34" t="s">
        <v>125</v>
      </c>
    </row>
    <row r="48" spans="1:16">
      <c r="A48" s="36"/>
      <c r="B48" s="37"/>
      <c r="C48" s="37"/>
      <c r="D48" s="36"/>
      <c r="E48" s="47"/>
      <c r="F48" s="573"/>
      <c r="G48" s="37"/>
      <c r="H48" s="37"/>
      <c r="I48" s="36"/>
      <c r="J48" s="47"/>
      <c r="K48" s="37"/>
      <c r="L48" s="574"/>
      <c r="M48" s="37"/>
      <c r="N48" s="37"/>
      <c r="O48" s="36"/>
      <c r="P48" s="47"/>
    </row>
    <row r="49" spans="1:19">
      <c r="A49" s="157" t="s">
        <v>136</v>
      </c>
      <c r="B49" s="37"/>
      <c r="C49" s="37"/>
      <c r="D49" s="36"/>
      <c r="E49" s="47"/>
      <c r="F49" s="573"/>
      <c r="G49" s="37"/>
      <c r="H49" s="37"/>
      <c r="I49" s="36"/>
      <c r="J49" s="47"/>
      <c r="K49" s="37"/>
      <c r="L49" s="574"/>
      <c r="M49" s="37"/>
      <c r="N49" s="37"/>
      <c r="O49" s="36"/>
      <c r="P49" s="47"/>
    </row>
    <row r="50" spans="1:19">
      <c r="A50" s="587" t="s">
        <v>134</v>
      </c>
      <c r="B50" s="164">
        <v>5.22</v>
      </c>
      <c r="C50" s="164">
        <v>0.88</v>
      </c>
      <c r="D50" s="134" t="s">
        <v>125</v>
      </c>
      <c r="E50" s="34" t="s">
        <v>125</v>
      </c>
      <c r="F50" s="573"/>
      <c r="G50" s="164">
        <v>1.32</v>
      </c>
      <c r="H50" s="164">
        <v>0.22</v>
      </c>
      <c r="I50" s="134" t="s">
        <v>125</v>
      </c>
      <c r="J50" s="34" t="s">
        <v>125</v>
      </c>
      <c r="K50" s="164" t="s">
        <v>194</v>
      </c>
      <c r="L50" s="574"/>
      <c r="M50" s="164">
        <v>2.13</v>
      </c>
      <c r="N50" s="164">
        <v>0.25</v>
      </c>
      <c r="O50" s="134" t="s">
        <v>125</v>
      </c>
      <c r="P50" s="34" t="s">
        <v>125</v>
      </c>
    </row>
    <row r="51" spans="1:19">
      <c r="A51" s="587" t="s">
        <v>135</v>
      </c>
      <c r="B51" s="164">
        <v>4.03</v>
      </c>
      <c r="C51" s="164">
        <v>1.08</v>
      </c>
      <c r="D51" s="134" t="s">
        <v>370</v>
      </c>
      <c r="E51" s="34" t="s">
        <v>125</v>
      </c>
      <c r="F51" s="573"/>
      <c r="G51" s="164">
        <v>2.83</v>
      </c>
      <c r="H51" s="164">
        <v>0.8</v>
      </c>
      <c r="I51" s="134" t="s">
        <v>370</v>
      </c>
      <c r="J51" s="34" t="s">
        <v>376</v>
      </c>
      <c r="K51" s="164" t="s">
        <v>125</v>
      </c>
      <c r="L51" s="574"/>
      <c r="M51" s="164">
        <v>3.4</v>
      </c>
      <c r="N51" s="164">
        <v>0.71</v>
      </c>
      <c r="O51" s="134" t="s">
        <v>370</v>
      </c>
      <c r="P51" s="34" t="s">
        <v>376</v>
      </c>
    </row>
    <row r="52" spans="1:19">
      <c r="A52" s="36"/>
      <c r="B52" s="37"/>
      <c r="C52" s="37"/>
      <c r="D52" s="36"/>
      <c r="E52" s="47"/>
      <c r="F52" s="573"/>
      <c r="G52" s="37"/>
      <c r="H52" s="37"/>
      <c r="I52" s="36"/>
      <c r="J52" s="47"/>
      <c r="K52" s="37"/>
      <c r="L52" s="574"/>
      <c r="M52" s="37"/>
      <c r="N52" s="37"/>
      <c r="O52" s="36"/>
      <c r="P52" s="47"/>
    </row>
    <row r="53" spans="1:19">
      <c r="A53" s="157" t="s">
        <v>34</v>
      </c>
      <c r="B53" s="37"/>
      <c r="C53" s="37"/>
      <c r="D53" s="36"/>
      <c r="E53" s="47"/>
      <c r="F53" s="573"/>
      <c r="G53" s="37"/>
      <c r="H53" s="37"/>
      <c r="I53" s="36"/>
      <c r="J53" s="47"/>
      <c r="K53" s="37"/>
      <c r="L53" s="574"/>
      <c r="M53" s="37"/>
      <c r="N53" s="37"/>
      <c r="O53" s="36"/>
      <c r="P53" s="47"/>
    </row>
    <row r="54" spans="1:19">
      <c r="A54" s="36" t="s">
        <v>35</v>
      </c>
      <c r="B54" s="164">
        <v>2.76</v>
      </c>
      <c r="C54" s="164">
        <v>0.98</v>
      </c>
      <c r="D54" s="134" t="s">
        <v>370</v>
      </c>
      <c r="E54" s="34" t="s">
        <v>376</v>
      </c>
      <c r="F54" s="573"/>
      <c r="G54" s="164">
        <v>0.88</v>
      </c>
      <c r="H54" s="164">
        <v>0.22</v>
      </c>
      <c r="I54" s="134" t="s">
        <v>370</v>
      </c>
      <c r="J54" s="34" t="s">
        <v>376</v>
      </c>
      <c r="K54" s="164" t="s">
        <v>194</v>
      </c>
      <c r="L54" s="574"/>
      <c r="M54" s="164">
        <v>1.1000000000000001</v>
      </c>
      <c r="N54" s="164">
        <v>0.24</v>
      </c>
      <c r="O54" s="134" t="s">
        <v>370</v>
      </c>
      <c r="P54" s="34" t="s">
        <v>376</v>
      </c>
    </row>
    <row r="55" spans="1:19">
      <c r="A55" s="36" t="s">
        <v>434</v>
      </c>
      <c r="B55" s="164" t="s">
        <v>374</v>
      </c>
      <c r="C55" s="164" t="s">
        <v>374</v>
      </c>
      <c r="D55" s="134" t="s">
        <v>125</v>
      </c>
      <c r="E55" s="34" t="s">
        <v>125</v>
      </c>
      <c r="F55" s="573"/>
      <c r="G55" s="164">
        <v>4.26</v>
      </c>
      <c r="H55" s="164">
        <v>1.17</v>
      </c>
      <c r="I55" s="134" t="s">
        <v>370</v>
      </c>
      <c r="J55" s="34" t="s">
        <v>376</v>
      </c>
      <c r="K55" s="164" t="s">
        <v>125</v>
      </c>
      <c r="L55" s="574"/>
      <c r="M55" s="164">
        <v>4.59</v>
      </c>
      <c r="N55" s="164">
        <v>1.1399999999999999</v>
      </c>
      <c r="O55" s="134" t="s">
        <v>370</v>
      </c>
      <c r="P55" s="34" t="s">
        <v>376</v>
      </c>
    </row>
    <row r="56" spans="1:19" s="317" customFormat="1">
      <c r="A56" s="96" t="s">
        <v>123</v>
      </c>
      <c r="B56" s="164" t="s">
        <v>374</v>
      </c>
      <c r="C56" s="164" t="s">
        <v>374</v>
      </c>
      <c r="D56" s="134" t="s">
        <v>125</v>
      </c>
      <c r="E56" s="34" t="s">
        <v>125</v>
      </c>
      <c r="F56" s="573"/>
      <c r="G56" s="164">
        <v>4.7699999999999996</v>
      </c>
      <c r="H56" s="164">
        <v>1.92</v>
      </c>
      <c r="I56" s="134" t="s">
        <v>370</v>
      </c>
      <c r="J56" s="34" t="s">
        <v>376</v>
      </c>
      <c r="K56" s="164" t="s">
        <v>125</v>
      </c>
      <c r="L56" s="574"/>
      <c r="M56" s="164">
        <v>5.12</v>
      </c>
      <c r="N56" s="164">
        <v>1.82</v>
      </c>
      <c r="O56" s="134" t="s">
        <v>370</v>
      </c>
      <c r="P56" s="34" t="s">
        <v>376</v>
      </c>
    </row>
    <row r="57" spans="1:19" s="317" customFormat="1">
      <c r="A57" s="96" t="s">
        <v>305</v>
      </c>
      <c r="B57" s="164" t="s">
        <v>372</v>
      </c>
      <c r="C57" s="164" t="s">
        <v>372</v>
      </c>
      <c r="D57" s="134" t="s">
        <v>125</v>
      </c>
      <c r="E57" s="34" t="s">
        <v>125</v>
      </c>
      <c r="F57" s="573"/>
      <c r="G57" s="164">
        <v>3.73</v>
      </c>
      <c r="H57" s="164">
        <v>1.3</v>
      </c>
      <c r="I57" s="134" t="s">
        <v>370</v>
      </c>
      <c r="J57" s="34" t="s">
        <v>376</v>
      </c>
      <c r="K57" s="164" t="s">
        <v>125</v>
      </c>
      <c r="L57" s="574"/>
      <c r="M57" s="164">
        <v>3.95</v>
      </c>
      <c r="N57" s="164">
        <v>1.32</v>
      </c>
      <c r="O57" s="134" t="s">
        <v>370</v>
      </c>
      <c r="P57" s="34" t="s">
        <v>376</v>
      </c>
    </row>
    <row r="58" spans="1:19" s="317" customFormat="1">
      <c r="A58" s="36" t="s">
        <v>434</v>
      </c>
      <c r="B58" s="164" t="s">
        <v>374</v>
      </c>
      <c r="C58" s="164" t="s">
        <v>374</v>
      </c>
      <c r="D58" s="134" t="s">
        <v>125</v>
      </c>
      <c r="E58" s="34" t="s">
        <v>125</v>
      </c>
      <c r="F58" s="573"/>
      <c r="G58" s="164">
        <v>4.26</v>
      </c>
      <c r="H58" s="164">
        <v>1.17</v>
      </c>
      <c r="I58" s="134" t="s">
        <v>370</v>
      </c>
      <c r="J58" s="34" t="s">
        <v>376</v>
      </c>
      <c r="K58" s="164" t="s">
        <v>125</v>
      </c>
      <c r="L58" s="574"/>
      <c r="M58" s="164">
        <v>4.59</v>
      </c>
      <c r="N58" s="164">
        <v>1.1399999999999999</v>
      </c>
      <c r="O58" s="134" t="s">
        <v>370</v>
      </c>
      <c r="P58" s="34" t="s">
        <v>376</v>
      </c>
    </row>
    <row r="59" spans="1:19">
      <c r="A59" s="36" t="s">
        <v>185</v>
      </c>
      <c r="B59" s="164" t="s">
        <v>372</v>
      </c>
      <c r="C59" s="164" t="s">
        <v>372</v>
      </c>
      <c r="D59" s="134" t="s">
        <v>125</v>
      </c>
      <c r="E59" s="34" t="s">
        <v>125</v>
      </c>
      <c r="F59" s="573"/>
      <c r="G59" s="164" t="s">
        <v>374</v>
      </c>
      <c r="H59" s="164" t="s">
        <v>374</v>
      </c>
      <c r="I59" s="134" t="s">
        <v>125</v>
      </c>
      <c r="J59" s="34" t="s">
        <v>125</v>
      </c>
      <c r="K59" s="164" t="s">
        <v>125</v>
      </c>
      <c r="L59" s="574"/>
      <c r="M59" s="164" t="s">
        <v>374</v>
      </c>
      <c r="N59" s="164" t="s">
        <v>374</v>
      </c>
      <c r="O59" s="134" t="s">
        <v>125</v>
      </c>
      <c r="P59" s="34" t="s">
        <v>125</v>
      </c>
    </row>
    <row r="60" spans="1:19">
      <c r="A60" s="36" t="s">
        <v>186</v>
      </c>
      <c r="B60" s="164">
        <v>5.56</v>
      </c>
      <c r="C60" s="164">
        <v>1.01</v>
      </c>
      <c r="D60" s="134" t="s">
        <v>125</v>
      </c>
      <c r="E60" s="34" t="s">
        <v>125</v>
      </c>
      <c r="F60" s="573"/>
      <c r="G60" s="164">
        <v>3.06</v>
      </c>
      <c r="H60" s="164">
        <v>0.85</v>
      </c>
      <c r="I60" s="134" t="s">
        <v>370</v>
      </c>
      <c r="J60" s="34" t="s">
        <v>376</v>
      </c>
      <c r="K60" s="164" t="s">
        <v>194</v>
      </c>
      <c r="L60" s="574"/>
      <c r="M60" s="164">
        <v>4.6900000000000004</v>
      </c>
      <c r="N60" s="164">
        <v>0.76</v>
      </c>
      <c r="O60" s="134" t="s">
        <v>125</v>
      </c>
      <c r="P60" s="34" t="s">
        <v>376</v>
      </c>
    </row>
    <row r="61" spans="1:19">
      <c r="A61" s="36"/>
      <c r="B61" s="37"/>
      <c r="C61" s="37"/>
      <c r="D61" s="36"/>
      <c r="E61" s="47"/>
      <c r="F61" s="573"/>
      <c r="G61" s="37"/>
      <c r="H61" s="37"/>
      <c r="I61" s="36"/>
      <c r="J61" s="47"/>
      <c r="K61" s="37"/>
      <c r="L61" s="574"/>
      <c r="M61" s="37"/>
      <c r="N61" s="37"/>
      <c r="O61" s="36"/>
      <c r="P61" s="47"/>
    </row>
    <row r="62" spans="1:19">
      <c r="A62" s="157" t="s">
        <v>38</v>
      </c>
      <c r="B62" s="37"/>
      <c r="C62" s="37"/>
      <c r="D62" s="36"/>
      <c r="E62" s="47"/>
      <c r="F62" s="573"/>
      <c r="G62" s="37"/>
      <c r="H62" s="37"/>
      <c r="I62" s="36"/>
      <c r="J62" s="47"/>
      <c r="K62" s="37"/>
      <c r="L62" s="574"/>
      <c r="M62" s="37"/>
      <c r="N62" s="37"/>
      <c r="O62" s="36"/>
      <c r="P62" s="47"/>
    </row>
    <row r="63" spans="1:19">
      <c r="A63" s="36" t="s">
        <v>435</v>
      </c>
      <c r="B63" s="164">
        <v>5.23</v>
      </c>
      <c r="C63" s="164">
        <v>1.81</v>
      </c>
      <c r="D63" s="134" t="s">
        <v>370</v>
      </c>
      <c r="E63" s="34" t="s">
        <v>125</v>
      </c>
      <c r="F63" s="573"/>
      <c r="G63" s="164">
        <v>2.65</v>
      </c>
      <c r="H63" s="164">
        <v>0.51</v>
      </c>
      <c r="I63" s="134" t="s">
        <v>125</v>
      </c>
      <c r="J63" s="34" t="s">
        <v>376</v>
      </c>
      <c r="K63" s="164" t="s">
        <v>194</v>
      </c>
      <c r="L63" s="574"/>
      <c r="M63" s="164">
        <v>3.05</v>
      </c>
      <c r="N63" s="164">
        <v>0.59</v>
      </c>
      <c r="O63" s="134" t="s">
        <v>125</v>
      </c>
      <c r="P63" s="34" t="s">
        <v>125</v>
      </c>
      <c r="Q63" s="274"/>
      <c r="R63" s="274"/>
      <c r="S63" s="274"/>
    </row>
    <row r="64" spans="1:19">
      <c r="A64" s="36" t="s">
        <v>40</v>
      </c>
      <c r="B64" s="164">
        <v>6.27</v>
      </c>
      <c r="C64" s="164">
        <v>2.57</v>
      </c>
      <c r="D64" s="134" t="s">
        <v>370</v>
      </c>
      <c r="E64" s="34" t="s">
        <v>125</v>
      </c>
      <c r="F64" s="573"/>
      <c r="G64" s="164">
        <v>3.25</v>
      </c>
      <c r="H64" s="164">
        <v>1.03</v>
      </c>
      <c r="I64" s="134" t="s">
        <v>370</v>
      </c>
      <c r="J64" s="34" t="s">
        <v>376</v>
      </c>
      <c r="K64" s="164" t="s">
        <v>125</v>
      </c>
      <c r="L64" s="574"/>
      <c r="M64" s="164">
        <v>3.64</v>
      </c>
      <c r="N64" s="164">
        <v>0.94</v>
      </c>
      <c r="O64" s="134" t="s">
        <v>370</v>
      </c>
      <c r="P64" s="34" t="s">
        <v>376</v>
      </c>
      <c r="Q64" s="274"/>
      <c r="R64" s="274"/>
      <c r="S64" s="274"/>
    </row>
    <row r="65" spans="1:19">
      <c r="A65" s="36" t="s">
        <v>41</v>
      </c>
      <c r="B65" s="164">
        <v>3.95</v>
      </c>
      <c r="C65" s="164">
        <v>1.68</v>
      </c>
      <c r="D65" s="134" t="s">
        <v>370</v>
      </c>
      <c r="E65" s="34" t="s">
        <v>125</v>
      </c>
      <c r="F65" s="573"/>
      <c r="G65" s="164">
        <v>1.02</v>
      </c>
      <c r="H65" s="164">
        <v>0.34</v>
      </c>
      <c r="I65" s="134" t="s">
        <v>370</v>
      </c>
      <c r="J65" s="34" t="s">
        <v>125</v>
      </c>
      <c r="K65" s="164" t="s">
        <v>194</v>
      </c>
      <c r="L65" s="574"/>
      <c r="M65" s="164">
        <v>1.47</v>
      </c>
      <c r="N65" s="164">
        <v>0.42</v>
      </c>
      <c r="O65" s="134" t="s">
        <v>370</v>
      </c>
      <c r="P65" s="34" t="s">
        <v>376</v>
      </c>
      <c r="Q65" s="274"/>
      <c r="R65" s="274"/>
      <c r="S65" s="274"/>
    </row>
    <row r="66" spans="1:19">
      <c r="A66" s="36" t="s">
        <v>42</v>
      </c>
      <c r="B66" s="164" t="s">
        <v>374</v>
      </c>
      <c r="C66" s="164" t="s">
        <v>374</v>
      </c>
      <c r="D66" s="134" t="s">
        <v>125</v>
      </c>
      <c r="E66" s="34" t="s">
        <v>125</v>
      </c>
      <c r="F66" s="573"/>
      <c r="G66" s="164">
        <v>0.98</v>
      </c>
      <c r="H66" s="164">
        <v>0.33</v>
      </c>
      <c r="I66" s="134" t="s">
        <v>370</v>
      </c>
      <c r="J66" s="34" t="s">
        <v>125</v>
      </c>
      <c r="K66" s="164" t="s">
        <v>125</v>
      </c>
      <c r="L66" s="574"/>
      <c r="M66" s="164">
        <v>1.04</v>
      </c>
      <c r="N66" s="164">
        <v>0.33</v>
      </c>
      <c r="O66" s="134" t="s">
        <v>370</v>
      </c>
      <c r="P66" s="34" t="s">
        <v>376</v>
      </c>
      <c r="Q66" s="274"/>
      <c r="R66" s="274"/>
      <c r="S66" s="274"/>
    </row>
    <row r="67" spans="1:19">
      <c r="A67" s="36" t="s">
        <v>206</v>
      </c>
      <c r="B67" s="164" t="s">
        <v>611</v>
      </c>
      <c r="C67" s="164" t="s">
        <v>611</v>
      </c>
      <c r="D67" s="134"/>
      <c r="E67" s="34"/>
      <c r="F67" s="573"/>
      <c r="G67" s="164" t="s">
        <v>611</v>
      </c>
      <c r="H67" s="164" t="s">
        <v>611</v>
      </c>
      <c r="I67" s="134"/>
      <c r="J67" s="34"/>
      <c r="K67" s="164"/>
      <c r="L67" s="574"/>
      <c r="M67" s="164" t="s">
        <v>611</v>
      </c>
      <c r="N67" s="164" t="s">
        <v>611</v>
      </c>
      <c r="O67" s="134"/>
      <c r="P67" s="34"/>
      <c r="Q67" s="274"/>
      <c r="R67" s="274"/>
      <c r="S67" s="274"/>
    </row>
    <row r="68" spans="1:19">
      <c r="A68" s="36" t="s">
        <v>43</v>
      </c>
      <c r="B68" s="164">
        <v>5.29</v>
      </c>
      <c r="C68" s="164">
        <v>0.97</v>
      </c>
      <c r="D68" s="134" t="s">
        <v>125</v>
      </c>
      <c r="E68" s="34" t="s">
        <v>125</v>
      </c>
      <c r="F68" s="573"/>
      <c r="G68" s="164">
        <v>1.77</v>
      </c>
      <c r="H68" s="164">
        <v>0.69</v>
      </c>
      <c r="I68" s="134" t="s">
        <v>370</v>
      </c>
      <c r="J68" s="34" t="s">
        <v>125</v>
      </c>
      <c r="K68" s="164" t="s">
        <v>194</v>
      </c>
      <c r="L68" s="574"/>
      <c r="M68" s="164">
        <v>3.89</v>
      </c>
      <c r="N68" s="164">
        <v>0.67</v>
      </c>
      <c r="O68" s="134" t="s">
        <v>125</v>
      </c>
      <c r="P68" s="34" t="s">
        <v>376</v>
      </c>
      <c r="Q68" s="274"/>
      <c r="R68" s="274"/>
      <c r="S68" s="274"/>
    </row>
    <row r="69" spans="1:19">
      <c r="A69" s="36"/>
      <c r="B69" s="37"/>
      <c r="C69" s="37"/>
      <c r="D69" s="36"/>
      <c r="E69" s="47"/>
      <c r="F69" s="573"/>
      <c r="G69" s="37"/>
      <c r="H69" s="37"/>
      <c r="I69" s="36"/>
      <c r="J69" s="47"/>
      <c r="K69" s="37"/>
      <c r="L69" s="574"/>
      <c r="M69" s="37"/>
      <c r="N69" s="37"/>
      <c r="O69" s="36"/>
      <c r="P69" s="47"/>
      <c r="Q69" s="274"/>
      <c r="R69" s="274"/>
      <c r="S69" s="274"/>
    </row>
    <row r="70" spans="1:19">
      <c r="A70" s="157" t="s">
        <v>44</v>
      </c>
      <c r="B70" s="37"/>
      <c r="C70" s="37"/>
      <c r="D70" s="36"/>
      <c r="E70" s="47"/>
      <c r="F70" s="573"/>
      <c r="G70" s="37"/>
      <c r="H70" s="37"/>
      <c r="I70" s="36"/>
      <c r="J70" s="47"/>
      <c r="K70" s="37"/>
      <c r="L70" s="574"/>
      <c r="M70" s="37"/>
      <c r="N70" s="37"/>
      <c r="O70" s="36"/>
      <c r="P70" s="47"/>
      <c r="Q70" s="274"/>
      <c r="R70" s="274"/>
      <c r="S70" s="274"/>
    </row>
    <row r="71" spans="1:19">
      <c r="A71" s="113" t="s">
        <v>435</v>
      </c>
      <c r="B71" s="164">
        <v>5.23</v>
      </c>
      <c r="C71" s="164">
        <v>1.81</v>
      </c>
      <c r="D71" s="134" t="s">
        <v>370</v>
      </c>
      <c r="E71" s="34" t="s">
        <v>125</v>
      </c>
      <c r="F71" s="573"/>
      <c r="G71" s="164">
        <v>2.65</v>
      </c>
      <c r="H71" s="164">
        <v>0.51</v>
      </c>
      <c r="I71" s="134" t="s">
        <v>125</v>
      </c>
      <c r="J71" s="34" t="s">
        <v>376</v>
      </c>
      <c r="K71" s="164" t="s">
        <v>194</v>
      </c>
      <c r="L71" s="574"/>
      <c r="M71" s="164">
        <v>3.05</v>
      </c>
      <c r="N71" s="164">
        <v>0.59</v>
      </c>
      <c r="O71" s="134" t="s">
        <v>125</v>
      </c>
      <c r="P71" s="34" t="s">
        <v>125</v>
      </c>
    </row>
    <row r="72" spans="1:19">
      <c r="A72" s="113" t="s">
        <v>436</v>
      </c>
      <c r="B72" s="164">
        <v>5.82</v>
      </c>
      <c r="C72" s="164">
        <v>1.44</v>
      </c>
      <c r="D72" s="134" t="s">
        <v>370</v>
      </c>
      <c r="E72" s="34" t="s">
        <v>125</v>
      </c>
      <c r="F72" s="573"/>
      <c r="G72" s="164">
        <v>1.29</v>
      </c>
      <c r="H72" s="164">
        <v>0.33</v>
      </c>
      <c r="I72" s="134" t="s">
        <v>370</v>
      </c>
      <c r="J72" s="34" t="s">
        <v>125</v>
      </c>
      <c r="K72" s="164" t="s">
        <v>194</v>
      </c>
      <c r="L72" s="574"/>
      <c r="M72" s="164">
        <v>2.17</v>
      </c>
      <c r="N72" s="164">
        <v>0.4</v>
      </c>
      <c r="O72" s="134" t="s">
        <v>125</v>
      </c>
      <c r="P72" s="34" t="s">
        <v>125</v>
      </c>
    </row>
    <row r="73" spans="1:19">
      <c r="A73" s="113" t="s">
        <v>437</v>
      </c>
      <c r="B73" s="164">
        <v>4.3</v>
      </c>
      <c r="C73" s="164">
        <v>1.34</v>
      </c>
      <c r="D73" s="134" t="s">
        <v>370</v>
      </c>
      <c r="E73" s="34" t="s">
        <v>125</v>
      </c>
      <c r="F73" s="573"/>
      <c r="G73" s="164">
        <v>1.59</v>
      </c>
      <c r="H73" s="164">
        <v>0.47</v>
      </c>
      <c r="I73" s="134" t="s">
        <v>370</v>
      </c>
      <c r="J73" s="34" t="s">
        <v>125</v>
      </c>
      <c r="K73" s="164" t="s">
        <v>194</v>
      </c>
      <c r="L73" s="574"/>
      <c r="M73" s="164">
        <v>2.29</v>
      </c>
      <c r="N73" s="164">
        <v>0.53</v>
      </c>
      <c r="O73" s="134" t="s">
        <v>370</v>
      </c>
      <c r="P73" s="34" t="s">
        <v>125</v>
      </c>
    </row>
    <row r="74" spans="1:19">
      <c r="A74" s="113" t="s">
        <v>438</v>
      </c>
      <c r="B74" s="164">
        <v>4.18</v>
      </c>
      <c r="C74" s="164">
        <v>1.27</v>
      </c>
      <c r="D74" s="134" t="s">
        <v>370</v>
      </c>
      <c r="E74" s="34" t="s">
        <v>125</v>
      </c>
      <c r="F74" s="573"/>
      <c r="G74" s="164">
        <v>1.26</v>
      </c>
      <c r="H74" s="164">
        <v>0.52</v>
      </c>
      <c r="I74" s="134" t="s">
        <v>370</v>
      </c>
      <c r="J74" s="34" t="s">
        <v>125</v>
      </c>
      <c r="K74" s="164" t="s">
        <v>194</v>
      </c>
      <c r="L74" s="574"/>
      <c r="M74" s="164">
        <v>2.1</v>
      </c>
      <c r="N74" s="164">
        <v>0.48</v>
      </c>
      <c r="O74" s="134" t="s">
        <v>370</v>
      </c>
      <c r="P74" s="34" t="s">
        <v>125</v>
      </c>
    </row>
    <row r="75" spans="1:19">
      <c r="A75" s="113" t="s">
        <v>439</v>
      </c>
      <c r="B75" s="164">
        <v>5.09</v>
      </c>
      <c r="C75" s="164">
        <v>1.97</v>
      </c>
      <c r="D75" s="134" t="s">
        <v>370</v>
      </c>
      <c r="E75" s="34" t="s">
        <v>125</v>
      </c>
      <c r="F75" s="573"/>
      <c r="G75" s="164">
        <v>1.33</v>
      </c>
      <c r="H75" s="164">
        <v>0.65</v>
      </c>
      <c r="I75" s="134" t="s">
        <v>370</v>
      </c>
      <c r="J75" s="34" t="s">
        <v>125</v>
      </c>
      <c r="K75" s="164" t="s">
        <v>194</v>
      </c>
      <c r="L75" s="574"/>
      <c r="M75" s="164">
        <v>2.5499999999999998</v>
      </c>
      <c r="N75" s="164">
        <v>0.74</v>
      </c>
      <c r="O75" s="134" t="s">
        <v>370</v>
      </c>
      <c r="P75" s="34" t="s">
        <v>125</v>
      </c>
    </row>
    <row r="76" spans="1:19">
      <c r="A76" s="36"/>
      <c r="B76" s="37"/>
      <c r="C76" s="37"/>
      <c r="D76" s="36"/>
      <c r="E76" s="47"/>
      <c r="F76" s="573"/>
      <c r="G76" s="37"/>
      <c r="H76" s="37"/>
      <c r="I76" s="36"/>
      <c r="J76" s="47"/>
      <c r="K76" s="37"/>
      <c r="L76" s="574"/>
      <c r="M76" s="37"/>
      <c r="N76" s="37"/>
      <c r="O76" s="36"/>
      <c r="P76" s="47"/>
    </row>
    <row r="77" spans="1:19">
      <c r="A77" s="157" t="s">
        <v>137</v>
      </c>
      <c r="B77" s="37"/>
      <c r="C77" s="37"/>
      <c r="D77" s="36"/>
      <c r="E77" s="47"/>
      <c r="F77" s="573"/>
      <c r="G77" s="37"/>
      <c r="H77" s="37"/>
      <c r="I77" s="36"/>
      <c r="J77" s="47"/>
      <c r="K77" s="37"/>
      <c r="L77" s="574"/>
      <c r="M77" s="37"/>
      <c r="N77" s="37"/>
      <c r="O77" s="36"/>
      <c r="P77" s="47"/>
    </row>
    <row r="78" spans="1:19">
      <c r="A78" s="36" t="s">
        <v>167</v>
      </c>
      <c r="B78" s="164">
        <v>5.77</v>
      </c>
      <c r="C78" s="164">
        <v>1.07</v>
      </c>
      <c r="D78" s="134" t="s">
        <v>125</v>
      </c>
      <c r="E78" s="34" t="s">
        <v>125</v>
      </c>
      <c r="F78" s="573"/>
      <c r="G78" s="164">
        <v>1.6</v>
      </c>
      <c r="H78" s="164">
        <v>0.26</v>
      </c>
      <c r="I78" s="134" t="s">
        <v>125</v>
      </c>
      <c r="J78" s="34" t="s">
        <v>125</v>
      </c>
      <c r="K78" s="164" t="s">
        <v>194</v>
      </c>
      <c r="L78" s="574"/>
      <c r="M78" s="164">
        <v>2.85</v>
      </c>
      <c r="N78" s="164">
        <v>0.42</v>
      </c>
      <c r="O78" s="134" t="s">
        <v>125</v>
      </c>
      <c r="P78" s="34" t="s">
        <v>125</v>
      </c>
    </row>
    <row r="79" spans="1:19">
      <c r="A79" s="36" t="s">
        <v>450</v>
      </c>
      <c r="B79" s="164">
        <v>3.2</v>
      </c>
      <c r="C79" s="164">
        <v>0.94</v>
      </c>
      <c r="D79" s="134" t="s">
        <v>370</v>
      </c>
      <c r="E79" s="34" t="s">
        <v>125</v>
      </c>
      <c r="F79" s="573"/>
      <c r="G79" s="164">
        <v>1.41</v>
      </c>
      <c r="H79" s="164">
        <v>0.39</v>
      </c>
      <c r="I79" s="134" t="s">
        <v>370</v>
      </c>
      <c r="J79" s="34" t="s">
        <v>125</v>
      </c>
      <c r="K79" s="164" t="s">
        <v>194</v>
      </c>
      <c r="L79" s="574"/>
      <c r="M79" s="164">
        <v>1.77</v>
      </c>
      <c r="N79" s="164">
        <v>0.35</v>
      </c>
      <c r="O79" s="134" t="s">
        <v>370</v>
      </c>
      <c r="P79" s="34" t="s">
        <v>125</v>
      </c>
    </row>
    <row r="80" spans="1:19">
      <c r="A80" s="36"/>
      <c r="B80" s="37"/>
      <c r="C80" s="37"/>
      <c r="D80" s="36"/>
      <c r="E80" s="47"/>
      <c r="F80" s="573"/>
      <c r="G80" s="37"/>
      <c r="H80" s="37"/>
      <c r="I80" s="36"/>
      <c r="J80" s="47"/>
      <c r="K80" s="37"/>
      <c r="L80" s="574"/>
      <c r="M80" s="37"/>
      <c r="N80" s="37"/>
      <c r="O80" s="36"/>
      <c r="P80" s="47"/>
    </row>
    <row r="81" spans="1:16">
      <c r="A81" s="157" t="s">
        <v>83</v>
      </c>
      <c r="B81" s="37"/>
      <c r="C81" s="37"/>
      <c r="D81" s="36"/>
      <c r="E81" s="47"/>
      <c r="F81" s="573"/>
      <c r="G81" s="37"/>
      <c r="H81" s="37"/>
      <c r="I81" s="36"/>
      <c r="J81" s="47"/>
      <c r="K81" s="37"/>
      <c r="L81" s="574"/>
      <c r="M81" s="37"/>
      <c r="N81" s="37"/>
      <c r="O81" s="36"/>
      <c r="P81" s="47"/>
    </row>
    <row r="82" spans="1:16">
      <c r="A82" s="36" t="s">
        <v>84</v>
      </c>
      <c r="B82" s="164">
        <v>5.24</v>
      </c>
      <c r="C82" s="164">
        <v>0.93</v>
      </c>
      <c r="D82" s="134" t="s">
        <v>125</v>
      </c>
      <c r="E82" s="34" t="s">
        <v>125</v>
      </c>
      <c r="F82" s="573"/>
      <c r="G82" s="164">
        <v>1.39</v>
      </c>
      <c r="H82" s="164">
        <v>0.26</v>
      </c>
      <c r="I82" s="134" t="s">
        <v>125</v>
      </c>
      <c r="J82" s="34" t="s">
        <v>125</v>
      </c>
      <c r="K82" s="164" t="s">
        <v>194</v>
      </c>
      <c r="L82" s="574"/>
      <c r="M82" s="164">
        <v>2.19</v>
      </c>
      <c r="N82" s="164">
        <v>0.28999999999999998</v>
      </c>
      <c r="O82" s="134" t="s">
        <v>125</v>
      </c>
      <c r="P82" s="34" t="s">
        <v>125</v>
      </c>
    </row>
    <row r="83" spans="1:16">
      <c r="A83" s="36" t="s">
        <v>85</v>
      </c>
      <c r="B83" s="164">
        <v>4.5199999999999996</v>
      </c>
      <c r="C83" s="164">
        <v>2.06</v>
      </c>
      <c r="D83" s="134" t="s">
        <v>370</v>
      </c>
      <c r="E83" s="34" t="s">
        <v>125</v>
      </c>
      <c r="F83" s="573"/>
      <c r="G83" s="164">
        <v>2.31</v>
      </c>
      <c r="H83" s="164">
        <v>1.1299999999999999</v>
      </c>
      <c r="I83" s="134" t="s">
        <v>370</v>
      </c>
      <c r="J83" s="34" t="s">
        <v>125</v>
      </c>
      <c r="K83" s="164" t="s">
        <v>125</v>
      </c>
      <c r="L83" s="574"/>
      <c r="M83" s="164">
        <v>3.21</v>
      </c>
      <c r="N83" s="164">
        <v>1.04</v>
      </c>
      <c r="O83" s="134" t="s">
        <v>370</v>
      </c>
      <c r="P83" s="34" t="s">
        <v>125</v>
      </c>
    </row>
    <row r="84" spans="1:16">
      <c r="A84" s="36" t="s">
        <v>87</v>
      </c>
      <c r="B84" s="164" t="s">
        <v>374</v>
      </c>
      <c r="C84" s="164" t="s">
        <v>374</v>
      </c>
      <c r="D84" s="134" t="s">
        <v>125</v>
      </c>
      <c r="E84" s="34" t="s">
        <v>125</v>
      </c>
      <c r="F84" s="573"/>
      <c r="G84" s="164" t="s">
        <v>374</v>
      </c>
      <c r="H84" s="164" t="s">
        <v>374</v>
      </c>
      <c r="I84" s="134" t="s">
        <v>125</v>
      </c>
      <c r="J84" s="34" t="s">
        <v>125</v>
      </c>
      <c r="K84" s="164" t="s">
        <v>125</v>
      </c>
      <c r="L84" s="574"/>
      <c r="M84" s="164">
        <v>1.83</v>
      </c>
      <c r="N84" s="164">
        <v>0.68</v>
      </c>
      <c r="O84" s="134" t="s">
        <v>370</v>
      </c>
      <c r="P84" s="34" t="s">
        <v>125</v>
      </c>
    </row>
    <row r="85" spans="1:16">
      <c r="A85" s="36" t="s">
        <v>88</v>
      </c>
      <c r="B85" s="164">
        <v>4.3499999999999996</v>
      </c>
      <c r="C85" s="164">
        <v>1.87</v>
      </c>
      <c r="D85" s="134" t="s">
        <v>370</v>
      </c>
      <c r="E85" s="34" t="s">
        <v>125</v>
      </c>
      <c r="F85" s="573"/>
      <c r="G85" s="164" t="s">
        <v>374</v>
      </c>
      <c r="H85" s="164" t="s">
        <v>374</v>
      </c>
      <c r="I85" s="134" t="s">
        <v>125</v>
      </c>
      <c r="J85" s="34" t="s">
        <v>125</v>
      </c>
      <c r="K85" s="164" t="s">
        <v>125</v>
      </c>
      <c r="L85" s="574"/>
      <c r="M85" s="164">
        <v>4.45</v>
      </c>
      <c r="N85" s="164">
        <v>1.66</v>
      </c>
      <c r="O85" s="134" t="s">
        <v>370</v>
      </c>
      <c r="P85" s="34" t="s">
        <v>376</v>
      </c>
    </row>
    <row r="86" spans="1:16">
      <c r="A86" s="36" t="s">
        <v>89</v>
      </c>
      <c r="B86" s="164" t="s">
        <v>374</v>
      </c>
      <c r="C86" s="164" t="s">
        <v>374</v>
      </c>
      <c r="D86" s="134" t="s">
        <v>125</v>
      </c>
      <c r="E86" s="34" t="s">
        <v>125</v>
      </c>
      <c r="F86" s="573"/>
      <c r="G86" s="164">
        <v>2.64</v>
      </c>
      <c r="H86" s="164">
        <v>1.03</v>
      </c>
      <c r="I86" s="134" t="s">
        <v>370</v>
      </c>
      <c r="J86" s="34" t="s">
        <v>125</v>
      </c>
      <c r="K86" s="164" t="s">
        <v>125</v>
      </c>
      <c r="L86" s="574"/>
      <c r="M86" s="164">
        <v>3.39</v>
      </c>
      <c r="N86" s="164">
        <v>1.21</v>
      </c>
      <c r="O86" s="134" t="s">
        <v>370</v>
      </c>
      <c r="P86" s="34" t="s">
        <v>125</v>
      </c>
    </row>
    <row r="87" spans="1:16">
      <c r="A87" s="36" t="s">
        <v>90</v>
      </c>
      <c r="B87" s="164" t="s">
        <v>374</v>
      </c>
      <c r="C87" s="164" t="s">
        <v>374</v>
      </c>
      <c r="D87" s="134" t="s">
        <v>125</v>
      </c>
      <c r="E87" s="34" t="s">
        <v>125</v>
      </c>
      <c r="F87" s="573"/>
      <c r="G87" s="164" t="s">
        <v>374</v>
      </c>
      <c r="H87" s="164" t="s">
        <v>374</v>
      </c>
      <c r="I87" s="134" t="s">
        <v>125</v>
      </c>
      <c r="J87" s="34" t="s">
        <v>125</v>
      </c>
      <c r="K87" s="164" t="s">
        <v>125</v>
      </c>
      <c r="L87" s="574"/>
      <c r="M87" s="164" t="s">
        <v>374</v>
      </c>
      <c r="N87" s="164" t="s">
        <v>374</v>
      </c>
      <c r="O87" s="134" t="s">
        <v>125</v>
      </c>
      <c r="P87" s="34" t="s">
        <v>125</v>
      </c>
    </row>
    <row r="88" spans="1:16">
      <c r="A88" s="36"/>
      <c r="B88" s="37"/>
      <c r="C88" s="37"/>
      <c r="D88" s="36"/>
      <c r="E88" s="47"/>
      <c r="F88" s="573"/>
      <c r="G88" s="37"/>
      <c r="H88" s="37"/>
      <c r="I88" s="36"/>
      <c r="J88" s="47"/>
      <c r="K88" s="37"/>
      <c r="L88" s="574"/>
      <c r="M88" s="37"/>
      <c r="N88" s="37"/>
      <c r="O88" s="36"/>
      <c r="P88" s="47"/>
    </row>
    <row r="89" spans="1:16">
      <c r="A89" s="157" t="s">
        <v>60</v>
      </c>
      <c r="B89" s="37"/>
      <c r="C89" s="37"/>
      <c r="D89" s="36"/>
      <c r="E89" s="47"/>
      <c r="F89" s="573"/>
      <c r="G89" s="37"/>
      <c r="H89" s="37"/>
      <c r="I89" s="36"/>
      <c r="J89" s="47"/>
      <c r="K89" s="37"/>
      <c r="L89" s="574"/>
      <c r="M89" s="37"/>
      <c r="N89" s="37"/>
      <c r="O89" s="36"/>
      <c r="P89" s="47"/>
    </row>
    <row r="90" spans="1:16">
      <c r="A90" s="36" t="s">
        <v>61</v>
      </c>
      <c r="B90" s="164">
        <v>4.4000000000000004</v>
      </c>
      <c r="C90" s="164">
        <v>0.98</v>
      </c>
      <c r="D90" s="134" t="s">
        <v>370</v>
      </c>
      <c r="E90" s="34" t="s">
        <v>125</v>
      </c>
      <c r="F90" s="573"/>
      <c r="G90" s="164">
        <v>1.29</v>
      </c>
      <c r="H90" s="164">
        <v>0.25</v>
      </c>
      <c r="I90" s="134" t="s">
        <v>125</v>
      </c>
      <c r="J90" s="34" t="s">
        <v>125</v>
      </c>
      <c r="K90" s="164" t="s">
        <v>194</v>
      </c>
      <c r="L90" s="574"/>
      <c r="M90" s="164">
        <v>1.87</v>
      </c>
      <c r="N90" s="164">
        <v>0.28000000000000003</v>
      </c>
      <c r="O90" s="134" t="s">
        <v>125</v>
      </c>
      <c r="P90" s="34" t="s">
        <v>125</v>
      </c>
    </row>
    <row r="91" spans="1:16">
      <c r="A91" s="36" t="s">
        <v>300</v>
      </c>
      <c r="B91" s="164">
        <v>5.24</v>
      </c>
      <c r="C91" s="164">
        <v>1.1200000000000001</v>
      </c>
      <c r="D91" s="134" t="s">
        <v>370</v>
      </c>
      <c r="E91" s="34" t="s">
        <v>125</v>
      </c>
      <c r="F91" s="573"/>
      <c r="G91" s="164">
        <v>1.96</v>
      </c>
      <c r="H91" s="164">
        <v>0.6</v>
      </c>
      <c r="I91" s="134" t="s">
        <v>370</v>
      </c>
      <c r="J91" s="34" t="s">
        <v>125</v>
      </c>
      <c r="K91" s="164" t="s">
        <v>194</v>
      </c>
      <c r="L91" s="574"/>
      <c r="M91" s="164">
        <v>3.14</v>
      </c>
      <c r="N91" s="164">
        <v>0.56999999999999995</v>
      </c>
      <c r="O91" s="134" t="s">
        <v>125</v>
      </c>
      <c r="P91" s="34" t="s">
        <v>125</v>
      </c>
    </row>
    <row r="92" spans="1:16">
      <c r="A92" s="36" t="s">
        <v>62</v>
      </c>
      <c r="B92" s="164" t="s">
        <v>374</v>
      </c>
      <c r="C92" s="164" t="s">
        <v>374</v>
      </c>
      <c r="D92" s="134" t="s">
        <v>125</v>
      </c>
      <c r="E92" s="34" t="s">
        <v>125</v>
      </c>
      <c r="F92" s="573"/>
      <c r="G92" s="164">
        <v>2.0499999999999998</v>
      </c>
      <c r="H92" s="164">
        <v>0.83</v>
      </c>
      <c r="I92" s="134" t="s">
        <v>370</v>
      </c>
      <c r="J92" s="34" t="s">
        <v>125</v>
      </c>
      <c r="K92" s="164" t="s">
        <v>125</v>
      </c>
      <c r="L92" s="574"/>
      <c r="M92" s="164">
        <v>2.89</v>
      </c>
      <c r="N92" s="164">
        <v>0.99</v>
      </c>
      <c r="O92" s="134" t="s">
        <v>370</v>
      </c>
      <c r="P92" s="34" t="s">
        <v>125</v>
      </c>
    </row>
    <row r="93" spans="1:16">
      <c r="A93" s="36"/>
      <c r="B93" s="37"/>
      <c r="C93" s="37"/>
      <c r="D93" s="36"/>
      <c r="E93" s="47"/>
      <c r="F93" s="573"/>
      <c r="G93" s="37"/>
      <c r="H93" s="37"/>
      <c r="I93" s="36"/>
      <c r="J93" s="47"/>
      <c r="K93" s="37"/>
      <c r="L93" s="574"/>
      <c r="M93" s="37"/>
      <c r="N93" s="37"/>
      <c r="O93" s="36"/>
      <c r="P93" s="47"/>
    </row>
    <row r="94" spans="1:16">
      <c r="A94" s="157" t="s">
        <v>63</v>
      </c>
      <c r="B94" s="37"/>
      <c r="C94" s="37"/>
      <c r="D94" s="36"/>
      <c r="E94" s="47"/>
      <c r="F94" s="573"/>
      <c r="G94" s="37"/>
      <c r="H94" s="37"/>
      <c r="I94" s="36"/>
      <c r="J94" s="47"/>
      <c r="K94" s="37"/>
      <c r="L94" s="574"/>
      <c r="M94" s="37"/>
      <c r="N94" s="37"/>
      <c r="O94" s="36"/>
      <c r="P94" s="47"/>
    </row>
    <row r="95" spans="1:16">
      <c r="A95" s="36" t="s">
        <v>105</v>
      </c>
      <c r="B95" s="164">
        <v>5</v>
      </c>
      <c r="C95" s="164">
        <v>1.23</v>
      </c>
      <c r="D95" s="134" t="s">
        <v>370</v>
      </c>
      <c r="E95" s="34" t="s">
        <v>125</v>
      </c>
      <c r="F95" s="573"/>
      <c r="G95" s="164">
        <v>1.67</v>
      </c>
      <c r="H95" s="164">
        <v>0.53</v>
      </c>
      <c r="I95" s="134" t="s">
        <v>370</v>
      </c>
      <c r="J95" s="34" t="s">
        <v>125</v>
      </c>
      <c r="K95" s="164" t="s">
        <v>194</v>
      </c>
      <c r="L95" s="574"/>
      <c r="M95" s="164">
        <v>3.29</v>
      </c>
      <c r="N95" s="164">
        <v>0.7</v>
      </c>
      <c r="O95" s="134" t="s">
        <v>370</v>
      </c>
      <c r="P95" s="34" t="s">
        <v>125</v>
      </c>
    </row>
    <row r="96" spans="1:16">
      <c r="A96" s="36" t="s">
        <v>106</v>
      </c>
      <c r="B96" s="164">
        <v>6.22</v>
      </c>
      <c r="C96" s="164">
        <v>1.65</v>
      </c>
      <c r="D96" s="134" t="s">
        <v>370</v>
      </c>
      <c r="E96" s="34" t="s">
        <v>125</v>
      </c>
      <c r="F96" s="573"/>
      <c r="G96" s="164">
        <v>1.53</v>
      </c>
      <c r="H96" s="164">
        <v>0.51</v>
      </c>
      <c r="I96" s="134" t="s">
        <v>370</v>
      </c>
      <c r="J96" s="34" t="s">
        <v>125</v>
      </c>
      <c r="K96" s="164" t="s">
        <v>194</v>
      </c>
      <c r="L96" s="574"/>
      <c r="M96" s="164">
        <v>2.81</v>
      </c>
      <c r="N96" s="164">
        <v>0.59</v>
      </c>
      <c r="O96" s="134" t="s">
        <v>370</v>
      </c>
      <c r="P96" s="34" t="s">
        <v>125</v>
      </c>
    </row>
    <row r="97" spans="1:16">
      <c r="A97" s="36" t="s">
        <v>107</v>
      </c>
      <c r="B97" s="164">
        <v>3.8</v>
      </c>
      <c r="C97" s="164">
        <v>1.23</v>
      </c>
      <c r="D97" s="134" t="s">
        <v>370</v>
      </c>
      <c r="E97" s="34" t="s">
        <v>125</v>
      </c>
      <c r="F97" s="573"/>
      <c r="G97" s="164">
        <v>1.95</v>
      </c>
      <c r="H97" s="164">
        <v>0.66</v>
      </c>
      <c r="I97" s="134" t="s">
        <v>370</v>
      </c>
      <c r="J97" s="34" t="s">
        <v>125</v>
      </c>
      <c r="K97" s="164" t="s">
        <v>125</v>
      </c>
      <c r="L97" s="574"/>
      <c r="M97" s="164">
        <v>2.42</v>
      </c>
      <c r="N97" s="164">
        <v>0.56000000000000005</v>
      </c>
      <c r="O97" s="134" t="s">
        <v>370</v>
      </c>
      <c r="P97" s="34" t="s">
        <v>125</v>
      </c>
    </row>
    <row r="98" spans="1:16">
      <c r="A98" s="36" t="s">
        <v>108</v>
      </c>
      <c r="B98" s="164">
        <v>4.1500000000000004</v>
      </c>
      <c r="C98" s="164">
        <v>1.73</v>
      </c>
      <c r="D98" s="134" t="s">
        <v>370</v>
      </c>
      <c r="E98" s="34" t="s">
        <v>125</v>
      </c>
      <c r="F98" s="573"/>
      <c r="G98" s="164">
        <v>1.21</v>
      </c>
      <c r="H98" s="164">
        <v>0.28000000000000003</v>
      </c>
      <c r="I98" s="134" t="s">
        <v>370</v>
      </c>
      <c r="J98" s="34" t="s">
        <v>125</v>
      </c>
      <c r="K98" s="164" t="s">
        <v>194</v>
      </c>
      <c r="L98" s="574"/>
      <c r="M98" s="164">
        <v>1.5</v>
      </c>
      <c r="N98" s="164">
        <v>0.28999999999999998</v>
      </c>
      <c r="O98" s="134" t="s">
        <v>125</v>
      </c>
      <c r="P98" s="34" t="s">
        <v>376</v>
      </c>
    </row>
    <row r="99" spans="1:16">
      <c r="A99" s="36"/>
      <c r="B99" s="37"/>
      <c r="C99" s="37"/>
      <c r="D99" s="36"/>
      <c r="E99" s="47"/>
      <c r="F99" s="573"/>
      <c r="G99" s="37"/>
      <c r="H99" s="37"/>
      <c r="I99" s="36"/>
      <c r="J99" s="47"/>
      <c r="K99" s="37"/>
      <c r="L99" s="574"/>
      <c r="M99" s="37"/>
      <c r="N99" s="37"/>
      <c r="O99" s="36"/>
      <c r="P99" s="47"/>
    </row>
    <row r="100" spans="1:16">
      <c r="A100" s="157" t="s">
        <v>74</v>
      </c>
      <c r="B100" s="37"/>
      <c r="C100" s="37"/>
      <c r="D100" s="36"/>
      <c r="E100" s="47"/>
      <c r="F100" s="573"/>
      <c r="G100" s="37"/>
      <c r="H100" s="37"/>
      <c r="I100" s="36"/>
      <c r="J100" s="47"/>
      <c r="K100" s="37"/>
      <c r="L100" s="574"/>
      <c r="M100" s="37"/>
      <c r="N100" s="37"/>
      <c r="O100" s="36"/>
      <c r="P100" s="47"/>
    </row>
    <row r="101" spans="1:16">
      <c r="A101" s="36" t="s">
        <v>109</v>
      </c>
      <c r="B101" s="164">
        <v>5.87</v>
      </c>
      <c r="C101" s="164">
        <v>1.76</v>
      </c>
      <c r="D101" s="134" t="s">
        <v>370</v>
      </c>
      <c r="E101" s="34" t="s">
        <v>125</v>
      </c>
      <c r="F101" s="573"/>
      <c r="G101" s="164">
        <v>1.99</v>
      </c>
      <c r="H101" s="164">
        <v>0.51</v>
      </c>
      <c r="I101" s="134" t="s">
        <v>370</v>
      </c>
      <c r="J101" s="34" t="s">
        <v>125</v>
      </c>
      <c r="K101" s="164" t="s">
        <v>194</v>
      </c>
      <c r="L101" s="574"/>
      <c r="M101" s="164">
        <v>3.38</v>
      </c>
      <c r="N101" s="164">
        <v>0.72</v>
      </c>
      <c r="O101" s="134" t="s">
        <v>370</v>
      </c>
      <c r="P101" s="34" t="s">
        <v>376</v>
      </c>
    </row>
    <row r="102" spans="1:16">
      <c r="A102" s="36" t="s">
        <v>107</v>
      </c>
      <c r="B102" s="164">
        <v>6</v>
      </c>
      <c r="C102" s="164">
        <v>1.58</v>
      </c>
      <c r="D102" s="134" t="s">
        <v>370</v>
      </c>
      <c r="E102" s="34" t="s">
        <v>125</v>
      </c>
      <c r="F102" s="573"/>
      <c r="G102" s="164">
        <v>1.57</v>
      </c>
      <c r="H102" s="164">
        <v>0.68</v>
      </c>
      <c r="I102" s="134" t="s">
        <v>370</v>
      </c>
      <c r="J102" s="34" t="s">
        <v>125</v>
      </c>
      <c r="K102" s="164" t="s">
        <v>194</v>
      </c>
      <c r="L102" s="574"/>
      <c r="M102" s="164">
        <v>2.94</v>
      </c>
      <c r="N102" s="164">
        <v>0.69</v>
      </c>
      <c r="O102" s="134" t="s">
        <v>370</v>
      </c>
      <c r="P102" s="34" t="s">
        <v>125</v>
      </c>
    </row>
    <row r="103" spans="1:16">
      <c r="A103" s="36" t="s">
        <v>207</v>
      </c>
      <c r="B103" s="164">
        <v>3.68</v>
      </c>
      <c r="C103" s="164">
        <v>1.1100000000000001</v>
      </c>
      <c r="D103" s="134" t="s">
        <v>370</v>
      </c>
      <c r="E103" s="34" t="s">
        <v>125</v>
      </c>
      <c r="F103" s="573"/>
      <c r="G103" s="164">
        <v>1.46</v>
      </c>
      <c r="H103" s="164">
        <v>0.34</v>
      </c>
      <c r="I103" s="134" t="s">
        <v>370</v>
      </c>
      <c r="J103" s="34" t="s">
        <v>125</v>
      </c>
      <c r="K103" s="164" t="s">
        <v>194</v>
      </c>
      <c r="L103" s="574"/>
      <c r="M103" s="164">
        <v>2.0499999999999998</v>
      </c>
      <c r="N103" s="164">
        <v>0.38</v>
      </c>
      <c r="O103" s="134" t="s">
        <v>125</v>
      </c>
      <c r="P103" s="34" t="s">
        <v>125</v>
      </c>
    </row>
    <row r="104" spans="1:16">
      <c r="A104" s="36" t="s">
        <v>110</v>
      </c>
      <c r="B104" s="164">
        <v>4.4800000000000004</v>
      </c>
      <c r="C104" s="164">
        <v>1.4</v>
      </c>
      <c r="D104" s="134" t="s">
        <v>370</v>
      </c>
      <c r="E104" s="34" t="s">
        <v>125</v>
      </c>
      <c r="F104" s="573"/>
      <c r="G104" s="164">
        <v>1.36</v>
      </c>
      <c r="H104" s="164">
        <v>0.38</v>
      </c>
      <c r="I104" s="134" t="s">
        <v>370</v>
      </c>
      <c r="J104" s="34" t="s">
        <v>125</v>
      </c>
      <c r="K104" s="164" t="s">
        <v>194</v>
      </c>
      <c r="L104" s="574"/>
      <c r="M104" s="164">
        <v>1.91</v>
      </c>
      <c r="N104" s="164">
        <v>0.4</v>
      </c>
      <c r="O104" s="134" t="s">
        <v>370</v>
      </c>
      <c r="P104" s="34" t="s">
        <v>125</v>
      </c>
    </row>
    <row r="105" spans="1:16">
      <c r="A105" s="36"/>
      <c r="B105" s="37"/>
      <c r="C105" s="37"/>
      <c r="D105" s="36"/>
      <c r="E105" s="47"/>
      <c r="F105" s="573"/>
      <c r="G105" s="37"/>
      <c r="H105" s="37"/>
      <c r="I105" s="36"/>
      <c r="J105" s="47"/>
      <c r="K105" s="37"/>
      <c r="L105" s="574"/>
      <c r="M105" s="37"/>
      <c r="N105" s="37"/>
      <c r="O105" s="36"/>
      <c r="P105" s="47"/>
    </row>
    <row r="106" spans="1:16" ht="25.5">
      <c r="A106" s="160" t="s">
        <v>75</v>
      </c>
      <c r="B106" s="37"/>
      <c r="C106" s="37"/>
      <c r="D106" s="36"/>
      <c r="E106" s="47"/>
      <c r="F106" s="573"/>
      <c r="G106" s="37"/>
      <c r="H106" s="37"/>
      <c r="I106" s="36"/>
      <c r="J106" s="47"/>
      <c r="K106" s="37"/>
      <c r="L106" s="574"/>
      <c r="M106" s="37"/>
      <c r="N106" s="37"/>
      <c r="O106" s="36"/>
      <c r="P106" s="47"/>
    </row>
    <row r="107" spans="1:16">
      <c r="A107" s="36" t="s">
        <v>76</v>
      </c>
      <c r="B107" s="164">
        <v>3.71</v>
      </c>
      <c r="C107" s="164">
        <v>1.05</v>
      </c>
      <c r="D107" s="134" t="s">
        <v>370</v>
      </c>
      <c r="E107" s="34" t="s">
        <v>125</v>
      </c>
      <c r="F107" s="573"/>
      <c r="G107" s="164">
        <v>0.91</v>
      </c>
      <c r="H107" s="164">
        <v>0.25</v>
      </c>
      <c r="I107" s="134" t="s">
        <v>370</v>
      </c>
      <c r="J107" s="34" t="s">
        <v>376</v>
      </c>
      <c r="K107" s="164" t="s">
        <v>194</v>
      </c>
      <c r="L107" s="574"/>
      <c r="M107" s="164">
        <v>1.43</v>
      </c>
      <c r="N107" s="164">
        <v>0.27</v>
      </c>
      <c r="O107" s="134" t="s">
        <v>125</v>
      </c>
      <c r="P107" s="34" t="s">
        <v>376</v>
      </c>
    </row>
    <row r="108" spans="1:16">
      <c r="A108" s="36" t="s">
        <v>77</v>
      </c>
      <c r="B108" s="164">
        <v>5.13</v>
      </c>
      <c r="C108" s="164">
        <v>1.61</v>
      </c>
      <c r="D108" s="134" t="s">
        <v>370</v>
      </c>
      <c r="E108" s="34" t="s">
        <v>125</v>
      </c>
      <c r="F108" s="573"/>
      <c r="G108" s="164">
        <v>1.84</v>
      </c>
      <c r="H108" s="164">
        <v>0.61</v>
      </c>
      <c r="I108" s="134" t="s">
        <v>370</v>
      </c>
      <c r="J108" s="34" t="s">
        <v>125</v>
      </c>
      <c r="K108" s="164" t="s">
        <v>194</v>
      </c>
      <c r="L108" s="574"/>
      <c r="M108" s="164">
        <v>2.69</v>
      </c>
      <c r="N108" s="164">
        <v>0.57999999999999996</v>
      </c>
      <c r="O108" s="134" t="s">
        <v>370</v>
      </c>
      <c r="P108" s="34" t="s">
        <v>125</v>
      </c>
    </row>
    <row r="109" spans="1:16">
      <c r="A109" s="36" t="s">
        <v>111</v>
      </c>
      <c r="B109" s="164">
        <v>5.86</v>
      </c>
      <c r="C109" s="164">
        <v>1.57</v>
      </c>
      <c r="D109" s="134" t="s">
        <v>370</v>
      </c>
      <c r="E109" s="34" t="s">
        <v>125</v>
      </c>
      <c r="F109" s="573"/>
      <c r="G109" s="164">
        <v>2.08</v>
      </c>
      <c r="H109" s="164">
        <v>0.62</v>
      </c>
      <c r="I109" s="134" t="s">
        <v>370</v>
      </c>
      <c r="J109" s="34" t="s">
        <v>125</v>
      </c>
      <c r="K109" s="164" t="s">
        <v>194</v>
      </c>
      <c r="L109" s="574"/>
      <c r="M109" s="164">
        <v>3.28</v>
      </c>
      <c r="N109" s="164">
        <v>0.67</v>
      </c>
      <c r="O109" s="134" t="s">
        <v>370</v>
      </c>
      <c r="P109" s="34" t="s">
        <v>125</v>
      </c>
    </row>
    <row r="110" spans="1:16">
      <c r="A110" s="36" t="s">
        <v>79</v>
      </c>
      <c r="B110" s="164">
        <v>4.96</v>
      </c>
      <c r="C110" s="164">
        <v>1.61</v>
      </c>
      <c r="D110" s="134" t="s">
        <v>370</v>
      </c>
      <c r="E110" s="34" t="s">
        <v>125</v>
      </c>
      <c r="F110" s="573"/>
      <c r="G110" s="164">
        <v>2.2400000000000002</v>
      </c>
      <c r="H110" s="164">
        <v>0.63</v>
      </c>
      <c r="I110" s="134" t="s">
        <v>370</v>
      </c>
      <c r="J110" s="34" t="s">
        <v>125</v>
      </c>
      <c r="K110" s="164" t="s">
        <v>194</v>
      </c>
      <c r="L110" s="574"/>
      <c r="M110" s="164">
        <v>3.2</v>
      </c>
      <c r="N110" s="164">
        <v>0.71</v>
      </c>
      <c r="O110" s="134" t="s">
        <v>370</v>
      </c>
      <c r="P110" s="34" t="s">
        <v>125</v>
      </c>
    </row>
    <row r="111" spans="1:16">
      <c r="A111" s="36"/>
      <c r="B111" s="51"/>
      <c r="C111" s="51"/>
      <c r="D111" s="163"/>
      <c r="E111" s="52"/>
      <c r="F111" s="51"/>
      <c r="G111" s="51"/>
      <c r="H111" s="51"/>
      <c r="I111" s="163"/>
      <c r="J111" s="52"/>
      <c r="K111" s="51"/>
      <c r="L111" s="574"/>
      <c r="M111" s="51"/>
      <c r="N111" s="51"/>
      <c r="O111" s="163"/>
      <c r="P111" s="52"/>
    </row>
    <row r="112" spans="1:16" ht="38.25">
      <c r="A112" s="160" t="s">
        <v>80</v>
      </c>
      <c r="B112" s="37"/>
      <c r="C112" s="37"/>
      <c r="D112" s="36"/>
      <c r="E112" s="47"/>
      <c r="F112" s="573"/>
      <c r="G112" s="37"/>
      <c r="H112" s="37"/>
      <c r="I112" s="36"/>
      <c r="J112" s="47"/>
      <c r="K112" s="37"/>
      <c r="L112" s="574"/>
      <c r="M112" s="37"/>
      <c r="N112" s="37"/>
      <c r="O112" s="36"/>
      <c r="P112" s="47"/>
    </row>
    <row r="113" spans="1:16">
      <c r="A113" s="36" t="s">
        <v>81</v>
      </c>
      <c r="B113" s="164">
        <v>4.87</v>
      </c>
      <c r="C113" s="164">
        <v>0.83</v>
      </c>
      <c r="D113" s="134" t="s">
        <v>125</v>
      </c>
      <c r="E113" s="34" t="s">
        <v>125</v>
      </c>
      <c r="F113" s="573"/>
      <c r="G113" s="164">
        <v>1.38</v>
      </c>
      <c r="H113" s="164">
        <v>0.22</v>
      </c>
      <c r="I113" s="134" t="s">
        <v>125</v>
      </c>
      <c r="J113" s="34" t="s">
        <v>125</v>
      </c>
      <c r="K113" s="164" t="s">
        <v>194</v>
      </c>
      <c r="L113" s="574"/>
      <c r="M113" s="164">
        <v>2.16</v>
      </c>
      <c r="N113" s="164">
        <v>0.26</v>
      </c>
      <c r="O113" s="134" t="s">
        <v>125</v>
      </c>
      <c r="P113" s="34" t="s">
        <v>125</v>
      </c>
    </row>
    <row r="114" spans="1:16">
      <c r="A114" s="36" t="s">
        <v>82</v>
      </c>
      <c r="B114" s="164">
        <v>5.25</v>
      </c>
      <c r="C114" s="164">
        <v>1.29</v>
      </c>
      <c r="D114" s="134" t="s">
        <v>370</v>
      </c>
      <c r="E114" s="34" t="s">
        <v>125</v>
      </c>
      <c r="F114" s="573"/>
      <c r="G114" s="164">
        <v>2.31</v>
      </c>
      <c r="H114" s="164">
        <v>0.69</v>
      </c>
      <c r="I114" s="134" t="s">
        <v>370</v>
      </c>
      <c r="J114" s="34" t="s">
        <v>125</v>
      </c>
      <c r="K114" s="164" t="s">
        <v>194</v>
      </c>
      <c r="L114" s="574"/>
      <c r="M114" s="164">
        <v>3.4</v>
      </c>
      <c r="N114" s="164">
        <v>0.66</v>
      </c>
      <c r="O114" s="134" t="s">
        <v>125</v>
      </c>
      <c r="P114" s="34" t="s">
        <v>376</v>
      </c>
    </row>
    <row r="115" spans="1:16">
      <c r="A115" s="36"/>
      <c r="B115" s="37"/>
      <c r="C115" s="37"/>
      <c r="D115" s="36"/>
      <c r="E115" s="47"/>
      <c r="F115" s="573"/>
      <c r="G115" s="37"/>
      <c r="H115" s="37"/>
      <c r="I115" s="36"/>
      <c r="J115" s="47"/>
      <c r="K115" s="37"/>
      <c r="L115" s="574"/>
      <c r="M115" s="37"/>
      <c r="N115" s="37"/>
      <c r="O115" s="36"/>
      <c r="P115" s="47"/>
    </row>
    <row r="116" spans="1:16">
      <c r="A116" s="157" t="s">
        <v>55</v>
      </c>
      <c r="B116" s="37"/>
      <c r="C116" s="37"/>
      <c r="D116" s="36"/>
      <c r="E116" s="47"/>
      <c r="F116" s="573"/>
      <c r="G116" s="37"/>
      <c r="H116" s="37"/>
      <c r="I116" s="36"/>
      <c r="J116" s="47"/>
      <c r="K116" s="37"/>
      <c r="L116" s="574"/>
      <c r="M116" s="37"/>
      <c r="N116" s="37"/>
      <c r="O116" s="36"/>
      <c r="P116" s="47"/>
    </row>
    <row r="117" spans="1:16">
      <c r="A117" s="36" t="s">
        <v>56</v>
      </c>
      <c r="B117" s="164">
        <v>5.2</v>
      </c>
      <c r="C117" s="164">
        <v>1.04</v>
      </c>
      <c r="D117" s="134" t="s">
        <v>370</v>
      </c>
      <c r="E117" s="34" t="s">
        <v>125</v>
      </c>
      <c r="F117" s="573"/>
      <c r="G117" s="164">
        <v>1.51</v>
      </c>
      <c r="H117" s="164">
        <v>0.34</v>
      </c>
      <c r="I117" s="134" t="s">
        <v>370</v>
      </c>
      <c r="J117" s="34" t="s">
        <v>125</v>
      </c>
      <c r="K117" s="164" t="s">
        <v>194</v>
      </c>
      <c r="L117" s="574"/>
      <c r="M117" s="164">
        <v>2.57</v>
      </c>
      <c r="N117" s="164">
        <v>0.36</v>
      </c>
      <c r="O117" s="134" t="s">
        <v>125</v>
      </c>
      <c r="P117" s="34" t="s">
        <v>125</v>
      </c>
    </row>
    <row r="118" spans="1:16">
      <c r="A118" s="36" t="s">
        <v>226</v>
      </c>
      <c r="B118" s="164">
        <v>5.17</v>
      </c>
      <c r="C118" s="164">
        <v>1.52</v>
      </c>
      <c r="D118" s="134" t="s">
        <v>370</v>
      </c>
      <c r="E118" s="34" t="s">
        <v>125</v>
      </c>
      <c r="F118" s="573"/>
      <c r="G118" s="164">
        <v>1.71</v>
      </c>
      <c r="H118" s="164">
        <v>0.46</v>
      </c>
      <c r="I118" s="134" t="s">
        <v>370</v>
      </c>
      <c r="J118" s="34" t="s">
        <v>125</v>
      </c>
      <c r="K118" s="164" t="s">
        <v>194</v>
      </c>
      <c r="L118" s="574"/>
      <c r="M118" s="164">
        <v>2.56</v>
      </c>
      <c r="N118" s="164">
        <v>0.51</v>
      </c>
      <c r="O118" s="134" t="s">
        <v>370</v>
      </c>
      <c r="P118" s="34" t="s">
        <v>125</v>
      </c>
    </row>
    <row r="119" spans="1:16">
      <c r="A119" s="36" t="s">
        <v>227</v>
      </c>
      <c r="B119" s="164">
        <v>3.15</v>
      </c>
      <c r="C119" s="164">
        <v>1.19</v>
      </c>
      <c r="D119" s="134" t="s">
        <v>370</v>
      </c>
      <c r="E119" s="34" t="s">
        <v>125</v>
      </c>
      <c r="F119" s="573"/>
      <c r="G119" s="164">
        <v>1.33</v>
      </c>
      <c r="H119" s="164">
        <v>0.45</v>
      </c>
      <c r="I119" s="134" t="s">
        <v>370</v>
      </c>
      <c r="J119" s="34" t="s">
        <v>125</v>
      </c>
      <c r="K119" s="164" t="s">
        <v>194</v>
      </c>
      <c r="L119" s="574"/>
      <c r="M119" s="164">
        <v>1.68</v>
      </c>
      <c r="N119" s="164">
        <v>0.45</v>
      </c>
      <c r="O119" s="134" t="s">
        <v>370</v>
      </c>
      <c r="P119" s="34" t="s">
        <v>125</v>
      </c>
    </row>
    <row r="120" spans="1:16">
      <c r="A120" s="36"/>
      <c r="B120" s="164"/>
      <c r="C120" s="164"/>
      <c r="D120" s="134"/>
      <c r="E120" s="34"/>
      <c r="F120" s="573"/>
      <c r="G120" s="164"/>
      <c r="H120" s="164"/>
      <c r="I120" s="134"/>
      <c r="J120" s="34"/>
      <c r="K120" s="164"/>
      <c r="L120" s="574"/>
      <c r="M120" s="164"/>
      <c r="N120" s="164"/>
      <c r="O120" s="134"/>
      <c r="P120" s="34"/>
    </row>
    <row r="121" spans="1:16">
      <c r="A121" s="260" t="s">
        <v>51</v>
      </c>
      <c r="B121" s="164"/>
      <c r="C121" s="164"/>
      <c r="D121" s="134"/>
      <c r="E121" s="34"/>
      <c r="F121" s="573"/>
      <c r="G121" s="164"/>
      <c r="H121" s="164"/>
      <c r="I121" s="134"/>
      <c r="J121" s="34"/>
      <c r="K121" s="164"/>
      <c r="L121" s="574"/>
      <c r="M121" s="164"/>
      <c r="N121" s="164"/>
      <c r="O121" s="134"/>
      <c r="P121" s="34"/>
    </row>
    <row r="122" spans="1:16">
      <c r="A122" s="102" t="s">
        <v>52</v>
      </c>
      <c r="B122" s="164">
        <v>4.3899999999999997</v>
      </c>
      <c r="C122" s="164">
        <v>1.2</v>
      </c>
      <c r="D122" s="134" t="s">
        <v>370</v>
      </c>
      <c r="E122" s="34" t="s">
        <v>125</v>
      </c>
      <c r="F122" s="573"/>
      <c r="G122" s="164">
        <v>1.5</v>
      </c>
      <c r="H122" s="164">
        <v>0.43</v>
      </c>
      <c r="I122" s="134" t="s">
        <v>370</v>
      </c>
      <c r="J122" s="34" t="s">
        <v>125</v>
      </c>
      <c r="K122" s="164" t="s">
        <v>194</v>
      </c>
      <c r="L122" s="574"/>
      <c r="M122" s="164">
        <v>2.29</v>
      </c>
      <c r="N122" s="164">
        <v>0.41</v>
      </c>
      <c r="O122" s="134" t="s">
        <v>125</v>
      </c>
      <c r="P122" s="34" t="s">
        <v>125</v>
      </c>
    </row>
    <row r="123" spans="1:16">
      <c r="A123" s="102" t="s">
        <v>53</v>
      </c>
      <c r="B123" s="164">
        <v>5.75</v>
      </c>
      <c r="C123" s="164">
        <v>2.04</v>
      </c>
      <c r="D123" s="134" t="s">
        <v>370</v>
      </c>
      <c r="E123" s="34" t="s">
        <v>125</v>
      </c>
      <c r="F123" s="573"/>
      <c r="G123" s="164">
        <v>1.88</v>
      </c>
      <c r="H123" s="164">
        <v>0.64</v>
      </c>
      <c r="I123" s="134" t="s">
        <v>370</v>
      </c>
      <c r="J123" s="34" t="s">
        <v>125</v>
      </c>
      <c r="K123" s="164" t="s">
        <v>194</v>
      </c>
      <c r="L123" s="574"/>
      <c r="M123" s="164">
        <v>2.91</v>
      </c>
      <c r="N123" s="164">
        <v>0.71</v>
      </c>
      <c r="O123" s="134" t="s">
        <v>370</v>
      </c>
      <c r="P123" s="34" t="s">
        <v>125</v>
      </c>
    </row>
    <row r="124" spans="1:16">
      <c r="A124" s="102" t="s">
        <v>95</v>
      </c>
      <c r="B124" s="164">
        <v>3.83</v>
      </c>
      <c r="C124" s="164">
        <v>0.96</v>
      </c>
      <c r="D124" s="134" t="s">
        <v>370</v>
      </c>
      <c r="E124" s="34" t="s">
        <v>125</v>
      </c>
      <c r="F124" s="573"/>
      <c r="G124" s="164">
        <v>1.49</v>
      </c>
      <c r="H124" s="164">
        <v>0.34</v>
      </c>
      <c r="I124" s="134" t="s">
        <v>370</v>
      </c>
      <c r="J124" s="34" t="s">
        <v>125</v>
      </c>
      <c r="K124" s="164" t="s">
        <v>194</v>
      </c>
      <c r="L124" s="574"/>
      <c r="M124" s="164">
        <v>2.04</v>
      </c>
      <c r="N124" s="164">
        <v>0.34</v>
      </c>
      <c r="O124" s="134" t="s">
        <v>125</v>
      </c>
      <c r="P124" s="34" t="s">
        <v>125</v>
      </c>
    </row>
    <row r="125" spans="1:16">
      <c r="A125" s="102" t="s">
        <v>54</v>
      </c>
      <c r="B125" s="164">
        <v>7.13</v>
      </c>
      <c r="C125" s="164">
        <v>3.14</v>
      </c>
      <c r="D125" s="134" t="s">
        <v>370</v>
      </c>
      <c r="E125" s="34" t="s">
        <v>125</v>
      </c>
      <c r="F125" s="573"/>
      <c r="G125" s="164">
        <v>1.76</v>
      </c>
      <c r="H125" s="164">
        <v>0.79</v>
      </c>
      <c r="I125" s="134" t="s">
        <v>370</v>
      </c>
      <c r="J125" s="34" t="s">
        <v>125</v>
      </c>
      <c r="K125" s="164" t="s">
        <v>194</v>
      </c>
      <c r="L125" s="574"/>
      <c r="M125" s="164">
        <v>2.98</v>
      </c>
      <c r="N125" s="164">
        <v>0.99</v>
      </c>
      <c r="O125" s="134" t="s">
        <v>370</v>
      </c>
      <c r="P125" s="34" t="s">
        <v>125</v>
      </c>
    </row>
    <row r="126" spans="1:16">
      <c r="A126" s="102" t="s">
        <v>96</v>
      </c>
      <c r="B126" s="164" t="s">
        <v>374</v>
      </c>
      <c r="C126" s="164" t="s">
        <v>374</v>
      </c>
      <c r="D126" s="134" t="s">
        <v>125</v>
      </c>
      <c r="E126" s="34" t="s">
        <v>125</v>
      </c>
      <c r="F126" s="573"/>
      <c r="G126" s="164">
        <v>0.89</v>
      </c>
      <c r="H126" s="164">
        <v>0.41</v>
      </c>
      <c r="I126" s="134" t="s">
        <v>370</v>
      </c>
      <c r="J126" s="34" t="s">
        <v>125</v>
      </c>
      <c r="K126" s="164" t="s">
        <v>125</v>
      </c>
      <c r="L126" s="574"/>
      <c r="M126" s="164">
        <v>2.11</v>
      </c>
      <c r="N126" s="164">
        <v>0.79</v>
      </c>
      <c r="O126" s="134" t="s">
        <v>370</v>
      </c>
      <c r="P126" s="34" t="s">
        <v>125</v>
      </c>
    </row>
    <row r="127" spans="1:16">
      <c r="A127" s="36"/>
      <c r="B127" s="164"/>
      <c r="C127" s="164"/>
      <c r="D127" s="134"/>
      <c r="E127" s="34"/>
      <c r="F127" s="573"/>
      <c r="G127" s="164"/>
      <c r="H127" s="164"/>
      <c r="I127" s="134"/>
      <c r="J127" s="34"/>
      <c r="K127" s="164"/>
      <c r="L127" s="574"/>
      <c r="M127" s="164"/>
      <c r="N127" s="164"/>
      <c r="O127" s="134"/>
      <c r="P127" s="34"/>
    </row>
    <row r="128" spans="1:16">
      <c r="A128" s="157" t="s">
        <v>91</v>
      </c>
      <c r="B128" s="164"/>
      <c r="C128" s="164"/>
      <c r="D128" s="134"/>
      <c r="E128" s="34"/>
      <c r="F128" s="573"/>
      <c r="G128" s="164"/>
      <c r="H128" s="164"/>
      <c r="I128" s="134"/>
      <c r="J128" s="34"/>
      <c r="K128" s="164"/>
      <c r="L128" s="574"/>
      <c r="M128" s="164"/>
      <c r="N128" s="164"/>
      <c r="O128" s="134"/>
      <c r="P128" s="34"/>
    </row>
    <row r="129" spans="1:16">
      <c r="A129" s="36" t="s">
        <v>302</v>
      </c>
      <c r="B129" s="164">
        <v>5.89</v>
      </c>
      <c r="C129" s="164">
        <v>2.39</v>
      </c>
      <c r="D129" s="134" t="s">
        <v>370</v>
      </c>
      <c r="E129" s="34" t="s">
        <v>125</v>
      </c>
      <c r="F129" s="573"/>
      <c r="G129" s="164" t="s">
        <v>374</v>
      </c>
      <c r="H129" s="164" t="s">
        <v>374</v>
      </c>
      <c r="I129" s="134" t="s">
        <v>125</v>
      </c>
      <c r="J129" s="34" t="s">
        <v>125</v>
      </c>
      <c r="K129" s="164" t="s">
        <v>194</v>
      </c>
      <c r="L129" s="574"/>
      <c r="M129" s="164">
        <v>1.93</v>
      </c>
      <c r="N129" s="164">
        <v>0.64</v>
      </c>
      <c r="O129" s="134" t="s">
        <v>370</v>
      </c>
      <c r="P129" s="34" t="s">
        <v>125</v>
      </c>
    </row>
    <row r="130" spans="1:16">
      <c r="A130" s="36" t="s">
        <v>92</v>
      </c>
      <c r="B130" s="164">
        <v>4.74</v>
      </c>
      <c r="C130" s="164">
        <v>1.64</v>
      </c>
      <c r="D130" s="134" t="s">
        <v>370</v>
      </c>
      <c r="E130" s="34" t="s">
        <v>125</v>
      </c>
      <c r="F130" s="573"/>
      <c r="G130" s="164">
        <v>1.73</v>
      </c>
      <c r="H130" s="164">
        <v>0.67</v>
      </c>
      <c r="I130" s="134" t="s">
        <v>370</v>
      </c>
      <c r="J130" s="34" t="s">
        <v>125</v>
      </c>
      <c r="K130" s="164" t="s">
        <v>194</v>
      </c>
      <c r="L130" s="574"/>
      <c r="M130" s="164">
        <v>2.4300000000000002</v>
      </c>
      <c r="N130" s="164">
        <v>0.65</v>
      </c>
      <c r="O130" s="134" t="s">
        <v>370</v>
      </c>
      <c r="P130" s="34" t="s">
        <v>125</v>
      </c>
    </row>
    <row r="131" spans="1:16">
      <c r="A131" s="36" t="s">
        <v>93</v>
      </c>
      <c r="B131" s="164">
        <v>5.83</v>
      </c>
      <c r="C131" s="164">
        <v>2.06</v>
      </c>
      <c r="D131" s="134" t="s">
        <v>370</v>
      </c>
      <c r="E131" s="34" t="s">
        <v>125</v>
      </c>
      <c r="F131" s="573"/>
      <c r="G131" s="164">
        <v>1.55</v>
      </c>
      <c r="H131" s="164">
        <v>0.46</v>
      </c>
      <c r="I131" s="134" t="s">
        <v>370</v>
      </c>
      <c r="J131" s="34" t="s">
        <v>125</v>
      </c>
      <c r="K131" s="164" t="s">
        <v>194</v>
      </c>
      <c r="L131" s="574"/>
      <c r="M131" s="164">
        <v>2.5499999999999998</v>
      </c>
      <c r="N131" s="164">
        <v>0.6</v>
      </c>
      <c r="O131" s="134" t="s">
        <v>370</v>
      </c>
      <c r="P131" s="34" t="s">
        <v>125</v>
      </c>
    </row>
    <row r="132" spans="1:16">
      <c r="A132" s="36" t="s">
        <v>94</v>
      </c>
      <c r="B132" s="164">
        <v>4.33</v>
      </c>
      <c r="C132" s="164">
        <v>1.32</v>
      </c>
      <c r="D132" s="134" t="s">
        <v>370</v>
      </c>
      <c r="E132" s="34" t="s">
        <v>125</v>
      </c>
      <c r="F132" s="573"/>
      <c r="G132" s="164">
        <v>1.65</v>
      </c>
      <c r="H132" s="164">
        <v>0.46</v>
      </c>
      <c r="I132" s="134" t="s">
        <v>370</v>
      </c>
      <c r="J132" s="34" t="s">
        <v>125</v>
      </c>
      <c r="K132" s="164" t="s">
        <v>194</v>
      </c>
      <c r="L132" s="574"/>
      <c r="M132" s="164">
        <v>2.44</v>
      </c>
      <c r="N132" s="164">
        <v>0.55000000000000004</v>
      </c>
      <c r="O132" s="134" t="s">
        <v>370</v>
      </c>
      <c r="P132" s="34" t="s">
        <v>125</v>
      </c>
    </row>
    <row r="133" spans="1:16">
      <c r="A133" s="36" t="s">
        <v>301</v>
      </c>
      <c r="B133" s="164">
        <v>4.05</v>
      </c>
      <c r="C133" s="164">
        <v>0.99</v>
      </c>
      <c r="D133" s="134" t="s">
        <v>370</v>
      </c>
      <c r="E133" s="34" t="s">
        <v>125</v>
      </c>
      <c r="F133" s="573"/>
      <c r="G133" s="164">
        <v>1.59</v>
      </c>
      <c r="H133" s="164">
        <v>0.4</v>
      </c>
      <c r="I133" s="134" t="s">
        <v>370</v>
      </c>
      <c r="J133" s="34" t="s">
        <v>125</v>
      </c>
      <c r="K133" s="164" t="s">
        <v>194</v>
      </c>
      <c r="L133" s="574"/>
      <c r="M133" s="164">
        <v>2.34</v>
      </c>
      <c r="N133" s="164">
        <v>0.43</v>
      </c>
      <c r="O133" s="134" t="s">
        <v>125</v>
      </c>
      <c r="P133" s="34" t="s">
        <v>125</v>
      </c>
    </row>
    <row r="134" spans="1:16">
      <c r="A134" s="36"/>
      <c r="B134" s="164"/>
      <c r="C134" s="164"/>
      <c r="D134" s="134"/>
      <c r="E134" s="34"/>
      <c r="F134" s="573"/>
      <c r="G134" s="164"/>
      <c r="H134" s="164"/>
      <c r="I134" s="134"/>
      <c r="J134" s="34"/>
      <c r="K134" s="164"/>
      <c r="L134" s="574"/>
      <c r="M134" s="164"/>
      <c r="N134" s="164"/>
      <c r="O134" s="134"/>
      <c r="P134" s="34"/>
    </row>
    <row r="135" spans="1:16">
      <c r="A135" s="157" t="s">
        <v>47</v>
      </c>
      <c r="B135" s="164"/>
      <c r="C135" s="164"/>
      <c r="D135" s="134"/>
      <c r="E135" s="34"/>
      <c r="F135" s="573"/>
      <c r="G135" s="164"/>
      <c r="H135" s="164"/>
      <c r="I135" s="134"/>
      <c r="J135" s="34"/>
      <c r="K135" s="164"/>
      <c r="L135" s="574"/>
      <c r="M135" s="164"/>
      <c r="N135" s="164"/>
      <c r="O135" s="134"/>
      <c r="P135" s="34"/>
    </row>
    <row r="136" spans="1:16">
      <c r="A136" s="102" t="s">
        <v>48</v>
      </c>
      <c r="B136" s="164">
        <v>3.57</v>
      </c>
      <c r="C136" s="164">
        <v>0.68</v>
      </c>
      <c r="D136" s="134" t="s">
        <v>125</v>
      </c>
      <c r="E136" s="34" t="s">
        <v>125</v>
      </c>
      <c r="F136" s="573"/>
      <c r="G136" s="164">
        <v>1.02</v>
      </c>
      <c r="H136" s="164">
        <v>0.2</v>
      </c>
      <c r="I136" s="134" t="s">
        <v>125</v>
      </c>
      <c r="J136" s="34" t="s">
        <v>376</v>
      </c>
      <c r="K136" s="164" t="s">
        <v>194</v>
      </c>
      <c r="L136" s="574"/>
      <c r="M136" s="164">
        <v>1.62</v>
      </c>
      <c r="N136" s="164">
        <v>0.22</v>
      </c>
      <c r="O136" s="134" t="s">
        <v>125</v>
      </c>
      <c r="P136" s="34" t="s">
        <v>376</v>
      </c>
    </row>
    <row r="137" spans="1:16">
      <c r="A137" s="102" t="s">
        <v>49</v>
      </c>
      <c r="B137" s="164">
        <v>7.23</v>
      </c>
      <c r="C137" s="164">
        <v>2.2799999999999998</v>
      </c>
      <c r="D137" s="134" t="s">
        <v>370</v>
      </c>
      <c r="E137" s="34" t="s">
        <v>125</v>
      </c>
      <c r="F137" s="573"/>
      <c r="G137" s="164">
        <v>4.41</v>
      </c>
      <c r="H137" s="164">
        <v>1.39</v>
      </c>
      <c r="I137" s="134" t="s">
        <v>370</v>
      </c>
      <c r="J137" s="34" t="s">
        <v>376</v>
      </c>
      <c r="K137" s="164" t="s">
        <v>125</v>
      </c>
      <c r="L137" s="574"/>
      <c r="M137" s="164">
        <v>5.43</v>
      </c>
      <c r="N137" s="164">
        <v>1.23</v>
      </c>
      <c r="O137" s="134" t="s">
        <v>370</v>
      </c>
      <c r="P137" s="34" t="s">
        <v>376</v>
      </c>
    </row>
    <row r="138" spans="1:16">
      <c r="A138" s="102" t="s">
        <v>50</v>
      </c>
      <c r="B138" s="164">
        <v>16.7</v>
      </c>
      <c r="C138" s="164">
        <v>4.75</v>
      </c>
      <c r="D138" s="134" t="s">
        <v>370</v>
      </c>
      <c r="E138" s="34" t="s">
        <v>376</v>
      </c>
      <c r="F138" s="573"/>
      <c r="G138" s="164">
        <v>8.98</v>
      </c>
      <c r="H138" s="164">
        <v>3.31</v>
      </c>
      <c r="I138" s="134" t="s">
        <v>370</v>
      </c>
      <c r="J138" s="34" t="s">
        <v>376</v>
      </c>
      <c r="K138" s="164" t="s">
        <v>125</v>
      </c>
      <c r="L138" s="574"/>
      <c r="M138" s="164">
        <v>12.3</v>
      </c>
      <c r="N138" s="164">
        <v>2.75</v>
      </c>
      <c r="O138" s="134" t="s">
        <v>370</v>
      </c>
      <c r="P138" s="34" t="s">
        <v>376</v>
      </c>
    </row>
    <row r="139" spans="1:16">
      <c r="A139" s="260"/>
      <c r="B139" s="164"/>
      <c r="C139" s="164"/>
      <c r="D139" s="134"/>
      <c r="E139" s="34"/>
      <c r="F139" s="573"/>
      <c r="G139" s="164"/>
      <c r="H139" s="164"/>
      <c r="I139" s="134"/>
      <c r="J139" s="34"/>
      <c r="K139" s="164"/>
      <c r="L139" s="574"/>
      <c r="M139" s="164"/>
      <c r="N139" s="164"/>
      <c r="O139" s="134"/>
      <c r="P139" s="34"/>
    </row>
    <row r="140" spans="1:16">
      <c r="A140" s="157" t="s">
        <v>45</v>
      </c>
      <c r="B140" s="164"/>
      <c r="C140" s="164"/>
      <c r="D140" s="134"/>
      <c r="E140" s="34"/>
      <c r="F140" s="573"/>
      <c r="G140" s="164"/>
      <c r="H140" s="164"/>
      <c r="I140" s="134"/>
      <c r="J140" s="34"/>
      <c r="K140" s="164"/>
      <c r="L140" s="574"/>
      <c r="M140" s="164"/>
      <c r="N140" s="164"/>
      <c r="O140" s="134"/>
      <c r="P140" s="34"/>
    </row>
    <row r="141" spans="1:16">
      <c r="A141" s="100" t="s">
        <v>444</v>
      </c>
      <c r="B141" s="164">
        <v>9.52</v>
      </c>
      <c r="C141" s="164">
        <v>2.63</v>
      </c>
      <c r="D141" s="134" t="s">
        <v>370</v>
      </c>
      <c r="E141" s="34" t="s">
        <v>376</v>
      </c>
      <c r="F141" s="573"/>
      <c r="G141" s="164">
        <v>3.17</v>
      </c>
      <c r="H141" s="164">
        <v>0.88</v>
      </c>
      <c r="I141" s="134" t="s">
        <v>370</v>
      </c>
      <c r="J141" s="34" t="s">
        <v>376</v>
      </c>
      <c r="K141" s="164" t="s">
        <v>194</v>
      </c>
      <c r="L141" s="574"/>
      <c r="M141" s="164">
        <v>5.05</v>
      </c>
      <c r="N141" s="164">
        <v>1.04</v>
      </c>
      <c r="O141" s="134" t="s">
        <v>370</v>
      </c>
      <c r="P141" s="34" t="s">
        <v>376</v>
      </c>
    </row>
    <row r="142" spans="1:16">
      <c r="A142" s="100">
        <v>7</v>
      </c>
      <c r="B142" s="164">
        <v>6.36</v>
      </c>
      <c r="C142" s="164">
        <v>2.0299999999999998</v>
      </c>
      <c r="D142" s="134" t="s">
        <v>370</v>
      </c>
      <c r="E142" s="34" t="s">
        <v>125</v>
      </c>
      <c r="F142" s="573"/>
      <c r="G142" s="164">
        <v>2.1</v>
      </c>
      <c r="H142" s="164">
        <v>0.59</v>
      </c>
      <c r="I142" s="134" t="s">
        <v>370</v>
      </c>
      <c r="J142" s="34" t="s">
        <v>125</v>
      </c>
      <c r="K142" s="164" t="s">
        <v>194</v>
      </c>
      <c r="L142" s="574"/>
      <c r="M142" s="164">
        <v>3.26</v>
      </c>
      <c r="N142" s="164">
        <v>0.71</v>
      </c>
      <c r="O142" s="134" t="s">
        <v>370</v>
      </c>
      <c r="P142" s="34" t="s">
        <v>125</v>
      </c>
    </row>
    <row r="143" spans="1:16">
      <c r="A143" s="100">
        <v>8</v>
      </c>
      <c r="B143" s="164">
        <v>4.96</v>
      </c>
      <c r="C143" s="164">
        <v>1.33</v>
      </c>
      <c r="D143" s="134" t="s">
        <v>370</v>
      </c>
      <c r="E143" s="34" t="s">
        <v>125</v>
      </c>
      <c r="F143" s="573"/>
      <c r="G143" s="164">
        <v>1.34</v>
      </c>
      <c r="H143" s="164">
        <v>0.44</v>
      </c>
      <c r="I143" s="134" t="s">
        <v>370</v>
      </c>
      <c r="J143" s="34" t="s">
        <v>125</v>
      </c>
      <c r="K143" s="164" t="s">
        <v>194</v>
      </c>
      <c r="L143" s="574"/>
      <c r="M143" s="164">
        <v>2.21</v>
      </c>
      <c r="N143" s="164">
        <v>0.49</v>
      </c>
      <c r="O143" s="134" t="s">
        <v>370</v>
      </c>
      <c r="P143" s="34" t="s">
        <v>125</v>
      </c>
    </row>
    <row r="144" spans="1:16">
      <c r="A144" s="100">
        <v>9</v>
      </c>
      <c r="B144" s="164">
        <v>3.08</v>
      </c>
      <c r="C144" s="164">
        <v>1.4</v>
      </c>
      <c r="D144" s="134" t="s">
        <v>370</v>
      </c>
      <c r="E144" s="34" t="s">
        <v>125</v>
      </c>
      <c r="F144" s="573"/>
      <c r="G144" s="164">
        <v>1.1200000000000001</v>
      </c>
      <c r="H144" s="164">
        <v>0.39</v>
      </c>
      <c r="I144" s="134" t="s">
        <v>370</v>
      </c>
      <c r="J144" s="34" t="s">
        <v>125</v>
      </c>
      <c r="K144" s="164" t="s">
        <v>194</v>
      </c>
      <c r="L144" s="574"/>
      <c r="M144" s="164">
        <v>1.59</v>
      </c>
      <c r="N144" s="164">
        <v>0.45</v>
      </c>
      <c r="O144" s="134" t="s">
        <v>370</v>
      </c>
      <c r="P144" s="34" t="s">
        <v>376</v>
      </c>
    </row>
    <row r="145" spans="1:16">
      <c r="A145" s="100" t="s">
        <v>445</v>
      </c>
      <c r="B145" s="164">
        <v>1.44</v>
      </c>
      <c r="C145" s="164">
        <v>0.68</v>
      </c>
      <c r="D145" s="134" t="s">
        <v>370</v>
      </c>
      <c r="E145" s="34" t="s">
        <v>376</v>
      </c>
      <c r="F145" s="573"/>
      <c r="G145" s="164">
        <v>0.73</v>
      </c>
      <c r="H145" s="164">
        <v>0.3</v>
      </c>
      <c r="I145" s="134" t="s">
        <v>370</v>
      </c>
      <c r="J145" s="34" t="s">
        <v>376</v>
      </c>
      <c r="K145" s="164" t="s">
        <v>125</v>
      </c>
      <c r="L145" s="574"/>
      <c r="M145" s="164">
        <v>0.9</v>
      </c>
      <c r="N145" s="164">
        <v>0.28999999999999998</v>
      </c>
      <c r="O145" s="134" t="s">
        <v>370</v>
      </c>
      <c r="P145" s="34" t="s">
        <v>376</v>
      </c>
    </row>
    <row r="146" spans="1:16">
      <c r="A146" s="36"/>
      <c r="B146" s="164"/>
      <c r="C146" s="164"/>
      <c r="D146" s="134"/>
      <c r="E146" s="34"/>
      <c r="F146" s="573"/>
      <c r="G146" s="164"/>
      <c r="H146" s="164"/>
      <c r="I146" s="134"/>
      <c r="J146" s="34"/>
      <c r="K146" s="164"/>
      <c r="L146" s="574"/>
      <c r="M146" s="164"/>
      <c r="N146" s="164"/>
      <c r="O146" s="134"/>
      <c r="P146" s="34"/>
    </row>
    <row r="147" spans="1:16">
      <c r="A147" s="157" t="s">
        <v>46</v>
      </c>
      <c r="B147" s="164"/>
      <c r="C147" s="164"/>
      <c r="D147" s="134"/>
      <c r="E147" s="34"/>
      <c r="F147" s="573"/>
      <c r="G147" s="164"/>
      <c r="H147" s="164"/>
      <c r="I147" s="134"/>
      <c r="J147" s="34"/>
      <c r="K147" s="164"/>
      <c r="L147" s="574"/>
      <c r="M147" s="164"/>
      <c r="N147" s="164"/>
      <c r="O147" s="134"/>
      <c r="P147" s="34"/>
    </row>
    <row r="148" spans="1:16">
      <c r="A148" s="100" t="s">
        <v>446</v>
      </c>
      <c r="B148" s="164">
        <v>8.67</v>
      </c>
      <c r="C148" s="164">
        <v>2.72</v>
      </c>
      <c r="D148" s="134" t="s">
        <v>370</v>
      </c>
      <c r="E148" s="34" t="s">
        <v>376</v>
      </c>
      <c r="F148" s="573"/>
      <c r="G148" s="164">
        <v>3.5</v>
      </c>
      <c r="H148" s="164">
        <v>0.87</v>
      </c>
      <c r="I148" s="134" t="s">
        <v>370</v>
      </c>
      <c r="J148" s="34" t="s">
        <v>376</v>
      </c>
      <c r="K148" s="164" t="s">
        <v>194</v>
      </c>
      <c r="L148" s="574"/>
      <c r="M148" s="164">
        <v>4.7</v>
      </c>
      <c r="N148" s="164">
        <v>0.98</v>
      </c>
      <c r="O148" s="134" t="s">
        <v>370</v>
      </c>
      <c r="P148" s="34" t="s">
        <v>376</v>
      </c>
    </row>
    <row r="149" spans="1:16">
      <c r="A149" s="100">
        <v>7</v>
      </c>
      <c r="B149" s="164">
        <v>7.37</v>
      </c>
      <c r="C149" s="164">
        <v>2.3199999999999998</v>
      </c>
      <c r="D149" s="134" t="s">
        <v>370</v>
      </c>
      <c r="E149" s="34" t="s">
        <v>125</v>
      </c>
      <c r="F149" s="573"/>
      <c r="G149" s="164">
        <v>2.0499999999999998</v>
      </c>
      <c r="H149" s="164">
        <v>0.72</v>
      </c>
      <c r="I149" s="134" t="s">
        <v>370</v>
      </c>
      <c r="J149" s="34" t="s">
        <v>125</v>
      </c>
      <c r="K149" s="164" t="s">
        <v>194</v>
      </c>
      <c r="L149" s="574"/>
      <c r="M149" s="164">
        <v>3.27</v>
      </c>
      <c r="N149" s="164">
        <v>0.72</v>
      </c>
      <c r="O149" s="134" t="s">
        <v>370</v>
      </c>
      <c r="P149" s="34" t="s">
        <v>125</v>
      </c>
    </row>
    <row r="150" spans="1:16">
      <c r="A150" s="100">
        <v>8</v>
      </c>
      <c r="B150" s="164">
        <v>4.03</v>
      </c>
      <c r="C150" s="164">
        <v>1.26</v>
      </c>
      <c r="D150" s="134" t="s">
        <v>370</v>
      </c>
      <c r="E150" s="34" t="s">
        <v>125</v>
      </c>
      <c r="F150" s="573"/>
      <c r="G150" s="164">
        <v>1.42</v>
      </c>
      <c r="H150" s="164">
        <v>0.47</v>
      </c>
      <c r="I150" s="134" t="s">
        <v>370</v>
      </c>
      <c r="J150" s="34" t="s">
        <v>125</v>
      </c>
      <c r="K150" s="164" t="s">
        <v>194</v>
      </c>
      <c r="L150" s="574"/>
      <c r="M150" s="164">
        <v>1.97</v>
      </c>
      <c r="N150" s="164">
        <v>0.46</v>
      </c>
      <c r="O150" s="134" t="s">
        <v>370</v>
      </c>
      <c r="P150" s="34" t="s">
        <v>125</v>
      </c>
    </row>
    <row r="151" spans="1:16">
      <c r="A151" s="100">
        <v>9</v>
      </c>
      <c r="B151" s="164">
        <v>5.51</v>
      </c>
      <c r="C151" s="164">
        <v>1.65</v>
      </c>
      <c r="D151" s="134" t="s">
        <v>370</v>
      </c>
      <c r="E151" s="34" t="s">
        <v>125</v>
      </c>
      <c r="F151" s="573"/>
      <c r="G151" s="164">
        <v>1.1100000000000001</v>
      </c>
      <c r="H151" s="164">
        <v>0.54</v>
      </c>
      <c r="I151" s="134" t="s">
        <v>370</v>
      </c>
      <c r="J151" s="34" t="s">
        <v>125</v>
      </c>
      <c r="K151" s="164" t="s">
        <v>194</v>
      </c>
      <c r="L151" s="574"/>
      <c r="M151" s="164">
        <v>2.2599999999999998</v>
      </c>
      <c r="N151" s="164">
        <v>0.56000000000000005</v>
      </c>
      <c r="O151" s="134" t="s">
        <v>370</v>
      </c>
      <c r="P151" s="34" t="s">
        <v>125</v>
      </c>
    </row>
    <row r="152" spans="1:16">
      <c r="A152" s="100" t="s">
        <v>447</v>
      </c>
      <c r="B152" s="164">
        <v>2.69</v>
      </c>
      <c r="C152" s="164">
        <v>1.1299999999999999</v>
      </c>
      <c r="D152" s="134" t="s">
        <v>370</v>
      </c>
      <c r="E152" s="34" t="s">
        <v>376</v>
      </c>
      <c r="F152" s="573"/>
      <c r="G152" s="164">
        <v>0.75</v>
      </c>
      <c r="H152" s="164">
        <v>0.32</v>
      </c>
      <c r="I152" s="134" t="s">
        <v>370</v>
      </c>
      <c r="J152" s="34" t="s">
        <v>376</v>
      </c>
      <c r="K152" s="164" t="s">
        <v>194</v>
      </c>
      <c r="L152" s="574"/>
      <c r="M152" s="164">
        <v>1.35</v>
      </c>
      <c r="N152" s="164">
        <v>0.4</v>
      </c>
      <c r="O152" s="134" t="s">
        <v>370</v>
      </c>
      <c r="P152" s="34" t="s">
        <v>376</v>
      </c>
    </row>
    <row r="153" spans="1:16">
      <c r="A153" s="260"/>
      <c r="B153" s="164"/>
      <c r="C153" s="164"/>
      <c r="D153" s="134"/>
      <c r="E153" s="34"/>
      <c r="F153" s="573"/>
      <c r="G153" s="164"/>
      <c r="H153" s="164"/>
      <c r="I153" s="134"/>
      <c r="J153" s="34"/>
      <c r="K153" s="164"/>
      <c r="L153" s="574"/>
      <c r="M153" s="164"/>
      <c r="N153" s="164"/>
      <c r="O153" s="134"/>
      <c r="P153" s="34"/>
    </row>
    <row r="154" spans="1:16">
      <c r="A154" s="157" t="s">
        <v>705</v>
      </c>
      <c r="B154" s="164"/>
      <c r="C154" s="164"/>
      <c r="D154" s="134"/>
      <c r="E154" s="34"/>
      <c r="F154" s="573"/>
      <c r="G154" s="164"/>
      <c r="H154" s="164"/>
      <c r="I154" s="134"/>
      <c r="J154" s="34"/>
      <c r="K154" s="164"/>
      <c r="L154" s="574"/>
      <c r="M154" s="164"/>
      <c r="N154" s="164"/>
      <c r="O154" s="134"/>
      <c r="P154" s="34"/>
    </row>
    <row r="155" spans="1:16">
      <c r="A155" s="573" t="s">
        <v>448</v>
      </c>
      <c r="B155" s="164">
        <v>2.78</v>
      </c>
      <c r="C155" s="164">
        <v>0.63</v>
      </c>
      <c r="D155" s="134" t="s">
        <v>370</v>
      </c>
      <c r="E155" s="34" t="s">
        <v>376</v>
      </c>
      <c r="F155" s="573"/>
      <c r="G155" s="164">
        <v>0.93</v>
      </c>
      <c r="H155" s="164">
        <v>0.18</v>
      </c>
      <c r="I155" s="134" t="s">
        <v>125</v>
      </c>
      <c r="J155" s="34" t="s">
        <v>376</v>
      </c>
      <c r="K155" s="164" t="s">
        <v>194</v>
      </c>
      <c r="L155" s="574"/>
      <c r="M155" s="164">
        <v>1.39</v>
      </c>
      <c r="N155" s="164">
        <v>0.21</v>
      </c>
      <c r="O155" s="134" t="s">
        <v>125</v>
      </c>
      <c r="P155" s="34" t="s">
        <v>376</v>
      </c>
    </row>
    <row r="156" spans="1:16">
      <c r="A156" s="215" t="s">
        <v>99</v>
      </c>
      <c r="B156" s="179">
        <v>38.64</v>
      </c>
      <c r="C156" s="179">
        <v>7.1</v>
      </c>
      <c r="D156" s="189" t="s">
        <v>370</v>
      </c>
      <c r="E156" s="178" t="s">
        <v>376</v>
      </c>
      <c r="F156" s="162"/>
      <c r="G156" s="179">
        <v>17.989999999999998</v>
      </c>
      <c r="H156" s="179">
        <v>3.96</v>
      </c>
      <c r="I156" s="189" t="s">
        <v>370</v>
      </c>
      <c r="J156" s="178" t="s">
        <v>376</v>
      </c>
      <c r="K156" s="179" t="s">
        <v>194</v>
      </c>
      <c r="L156" s="574"/>
      <c r="M156" s="179">
        <v>25.49</v>
      </c>
      <c r="N156" s="179">
        <v>3.54</v>
      </c>
      <c r="O156" s="189" t="s">
        <v>125</v>
      </c>
      <c r="P156" s="178" t="s">
        <v>376</v>
      </c>
    </row>
    <row r="157" spans="1:16">
      <c r="A157" s="103"/>
      <c r="B157" s="29"/>
      <c r="C157" s="29"/>
      <c r="D157" s="29"/>
      <c r="E157" s="29"/>
      <c r="F157" s="80"/>
      <c r="G157" s="29"/>
      <c r="H157" s="29"/>
      <c r="I157" s="29"/>
      <c r="J157" s="29"/>
      <c r="K157" s="29"/>
      <c r="M157" s="29"/>
      <c r="N157" s="29"/>
      <c r="O157" s="29"/>
      <c r="P157" s="29"/>
    </row>
    <row r="159" spans="1:16" ht="29.45" customHeight="1">
      <c r="A159" s="719" t="s">
        <v>430</v>
      </c>
      <c r="B159" s="719"/>
      <c r="C159" s="719"/>
      <c r="D159" s="719"/>
      <c r="E159" s="719"/>
      <c r="F159" s="719"/>
      <c r="G159" s="719"/>
      <c r="H159" s="719"/>
      <c r="I159" s="719"/>
      <c r="J159" s="719"/>
      <c r="K159" s="719"/>
      <c r="L159" s="719"/>
      <c r="M159" s="719"/>
      <c r="N159" s="719"/>
      <c r="O159" s="719"/>
      <c r="P159" s="719"/>
    </row>
    <row r="160" spans="1:16" ht="29.45" customHeight="1">
      <c r="A160" s="719" t="s">
        <v>431</v>
      </c>
      <c r="B160" s="719"/>
      <c r="C160" s="719"/>
      <c r="D160" s="719"/>
      <c r="E160" s="719"/>
      <c r="F160" s="719"/>
      <c r="G160" s="719"/>
      <c r="H160" s="719"/>
      <c r="I160" s="719"/>
      <c r="J160" s="719"/>
      <c r="K160" s="719"/>
      <c r="L160" s="719"/>
      <c r="M160" s="719"/>
      <c r="N160" s="719"/>
      <c r="O160" s="719"/>
      <c r="P160" s="719"/>
    </row>
    <row r="161" spans="1:16" ht="28.9" customHeight="1">
      <c r="A161" s="719" t="s">
        <v>432</v>
      </c>
      <c r="B161" s="719"/>
      <c r="C161" s="719"/>
      <c r="D161" s="719"/>
      <c r="E161" s="719"/>
      <c r="F161" s="719"/>
      <c r="G161" s="719"/>
      <c r="H161" s="719"/>
      <c r="I161" s="719"/>
      <c r="J161" s="719"/>
      <c r="K161" s="719"/>
      <c r="L161" s="719"/>
      <c r="M161" s="719"/>
      <c r="N161" s="719"/>
      <c r="O161" s="719"/>
      <c r="P161" s="719"/>
    </row>
    <row r="162" spans="1:16" ht="26.45" customHeight="1">
      <c r="A162" s="719" t="s">
        <v>433</v>
      </c>
      <c r="B162" s="719"/>
      <c r="C162" s="719"/>
      <c r="D162" s="719"/>
      <c r="E162" s="719"/>
      <c r="F162" s="719"/>
      <c r="G162" s="719"/>
      <c r="H162" s="719"/>
      <c r="I162" s="719"/>
      <c r="J162" s="719"/>
      <c r="K162" s="719"/>
      <c r="L162" s="719"/>
      <c r="M162" s="719"/>
      <c r="N162" s="719"/>
      <c r="O162" s="719"/>
      <c r="P162" s="719"/>
    </row>
    <row r="163" spans="1:16" ht="14.45" customHeight="1">
      <c r="A163" s="719" t="s">
        <v>121</v>
      </c>
      <c r="B163" s="719"/>
      <c r="C163" s="719"/>
      <c r="D163" s="719"/>
      <c r="E163" s="719"/>
      <c r="F163" s="719"/>
      <c r="G163" s="719"/>
      <c r="H163" s="719"/>
      <c r="I163" s="719"/>
      <c r="J163" s="719"/>
      <c r="K163" s="719"/>
      <c r="L163" s="719"/>
      <c r="M163" s="719"/>
      <c r="N163" s="719"/>
      <c r="O163" s="719"/>
      <c r="P163" s="719"/>
    </row>
    <row r="164" spans="1:16" ht="14.45" customHeight="1">
      <c r="A164" s="719" t="s">
        <v>511</v>
      </c>
      <c r="B164" s="719"/>
      <c r="C164" s="719"/>
      <c r="D164" s="719"/>
      <c r="E164" s="719"/>
      <c r="F164" s="719"/>
      <c r="G164" s="719"/>
      <c r="H164" s="719"/>
      <c r="I164" s="719"/>
      <c r="J164" s="719"/>
      <c r="K164" s="719"/>
      <c r="L164" s="719"/>
      <c r="M164" s="719"/>
      <c r="N164" s="719"/>
      <c r="O164" s="719"/>
      <c r="P164" s="719"/>
    </row>
    <row r="165" spans="1:16" ht="16.899999999999999" customHeight="1">
      <c r="A165" s="727" t="s">
        <v>449</v>
      </c>
      <c r="B165" s="727"/>
      <c r="C165" s="727"/>
      <c r="D165" s="727"/>
      <c r="E165" s="727"/>
      <c r="F165" s="727"/>
      <c r="G165" s="727"/>
      <c r="H165" s="727"/>
      <c r="I165" s="727"/>
      <c r="J165" s="727"/>
      <c r="K165" s="727"/>
      <c r="L165" s="727"/>
      <c r="M165" s="727"/>
      <c r="N165" s="727"/>
      <c r="O165" s="727"/>
      <c r="P165" s="727"/>
    </row>
    <row r="166" spans="1:16">
      <c r="A166" s="726"/>
      <c r="B166" s="726"/>
      <c r="C166" s="726"/>
      <c r="D166" s="726"/>
      <c r="E166" s="726"/>
      <c r="F166" s="726"/>
      <c r="G166" s="726"/>
      <c r="H166" s="726"/>
      <c r="I166" s="726"/>
      <c r="J166" s="726"/>
      <c r="K166" s="726"/>
    </row>
    <row r="167" spans="1:16">
      <c r="A167" s="283" t="s">
        <v>5</v>
      </c>
    </row>
  </sheetData>
  <mergeCells count="18">
    <mergeCell ref="A166:K166"/>
    <mergeCell ref="A162:P162"/>
    <mergeCell ref="A163:P163"/>
    <mergeCell ref="A164:P164"/>
    <mergeCell ref="A165:P165"/>
    <mergeCell ref="A159:P159"/>
    <mergeCell ref="A160:P160"/>
    <mergeCell ref="A161:P161"/>
    <mergeCell ref="M10:P10"/>
    <mergeCell ref="M11:P11"/>
    <mergeCell ref="N12:P12"/>
    <mergeCell ref="A10:A12"/>
    <mergeCell ref="B10:E10"/>
    <mergeCell ref="G10:K10"/>
    <mergeCell ref="B11:E11"/>
    <mergeCell ref="G11:K11"/>
    <mergeCell ref="C12:E12"/>
    <mergeCell ref="H12:J12"/>
  </mergeCells>
  <hyperlinks>
    <hyperlink ref="A167" location="Contents!A1" display="Return to contents" xr:uid="{B4782155-3A3B-440E-B6F5-659F732C282D}"/>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44528-2A56-435E-9D66-FC3405518899}">
  <dimension ref="A1:S29"/>
  <sheetViews>
    <sheetView showGridLines="0" workbookViewId="0"/>
  </sheetViews>
  <sheetFormatPr defaultColWidth="8.85546875" defaultRowHeight="14.25"/>
  <cols>
    <col min="1" max="1" width="36" style="170" customWidth="1"/>
    <col min="2" max="2" width="11" style="170" customWidth="1"/>
    <col min="3" max="3" width="8.85546875" style="170"/>
    <col min="4" max="4" width="3.7109375" style="170" customWidth="1"/>
    <col min="5" max="5" width="3.5703125" style="170" customWidth="1"/>
    <col min="6" max="6" width="11" style="170" customWidth="1"/>
    <col min="7" max="7" width="8.85546875" style="170"/>
    <col min="8" max="8" width="3.7109375" style="170" customWidth="1"/>
    <col min="9" max="9" width="3.5703125" style="170" customWidth="1"/>
    <col min="10" max="10" width="11" style="170" customWidth="1"/>
    <col min="11" max="11" width="8.85546875" style="170"/>
    <col min="12" max="12" width="3.7109375" style="170" customWidth="1"/>
    <col min="13" max="13" width="3.5703125" style="170" customWidth="1"/>
    <col min="14" max="14" width="11" style="170" customWidth="1"/>
    <col min="15" max="15" width="8.85546875" style="170"/>
    <col min="16" max="16" width="3.7109375" style="170" customWidth="1"/>
    <col min="17" max="16384" width="8.85546875" style="170"/>
  </cols>
  <sheetData>
    <row r="1" spans="1:16">
      <c r="A1" s="1"/>
      <c r="B1" s="145"/>
      <c r="C1" s="145"/>
      <c r="D1" s="145"/>
    </row>
    <row r="2" spans="1:16">
      <c r="A2" s="1"/>
      <c r="B2" s="145"/>
      <c r="C2" s="145"/>
      <c r="D2" s="145"/>
    </row>
    <row r="3" spans="1:16">
      <c r="A3" s="1"/>
      <c r="B3" s="145"/>
      <c r="C3" s="145"/>
      <c r="D3" s="145"/>
    </row>
    <row r="4" spans="1:16">
      <c r="A4" s="1"/>
      <c r="B4" s="145"/>
      <c r="C4" s="145"/>
      <c r="D4" s="145"/>
    </row>
    <row r="5" spans="1:16">
      <c r="A5" s="1"/>
      <c r="B5" s="145" t="s">
        <v>0</v>
      </c>
      <c r="C5" s="145"/>
      <c r="D5" s="145"/>
    </row>
    <row r="6" spans="1:16">
      <c r="A6" s="1"/>
      <c r="B6" s="145"/>
      <c r="C6" s="145"/>
      <c r="D6" s="145"/>
    </row>
    <row r="7" spans="1:16" ht="15">
      <c r="A7" s="563" t="s">
        <v>622</v>
      </c>
      <c r="B7" s="5"/>
      <c r="C7" s="5"/>
      <c r="D7" s="5"/>
    </row>
    <row r="8" spans="1:16" ht="15">
      <c r="A8" s="6"/>
      <c r="B8" s="145"/>
      <c r="C8" s="145"/>
      <c r="D8" s="145"/>
    </row>
    <row r="9" spans="1:16">
      <c r="A9" s="35" t="s">
        <v>623</v>
      </c>
      <c r="B9" s="9"/>
      <c r="C9" s="9"/>
      <c r="D9" s="9"/>
      <c r="E9" s="80"/>
      <c r="F9" s="80"/>
      <c r="G9" s="80"/>
      <c r="H9" s="80"/>
      <c r="I9" s="80"/>
      <c r="J9" s="80"/>
      <c r="K9" s="80"/>
      <c r="L9" s="80"/>
      <c r="M9" s="80"/>
      <c r="N9" s="80"/>
      <c r="O9" s="80"/>
      <c r="P9" s="80"/>
    </row>
    <row r="10" spans="1:16" ht="50.45" customHeight="1">
      <c r="A10" s="144" t="s">
        <v>4</v>
      </c>
      <c r="B10" s="702" t="s">
        <v>2</v>
      </c>
      <c r="C10" s="700"/>
      <c r="D10" s="701"/>
      <c r="E10" s="80"/>
      <c r="F10" s="699" t="s">
        <v>7</v>
      </c>
      <c r="G10" s="700"/>
      <c r="H10" s="701"/>
      <c r="I10" s="80"/>
      <c r="J10" s="699" t="s">
        <v>8</v>
      </c>
      <c r="K10" s="700"/>
      <c r="L10" s="701"/>
      <c r="M10" s="56"/>
      <c r="N10" s="699" t="s">
        <v>9</v>
      </c>
      <c r="O10" s="700"/>
      <c r="P10" s="701"/>
    </row>
    <row r="11" spans="1:16">
      <c r="A11" s="126" t="s">
        <v>112</v>
      </c>
      <c r="B11" s="174" t="s">
        <v>11</v>
      </c>
      <c r="C11" s="697" t="s">
        <v>6</v>
      </c>
      <c r="D11" s="698"/>
      <c r="E11" s="94"/>
      <c r="F11" s="176" t="s">
        <v>11</v>
      </c>
      <c r="G11" s="697" t="s">
        <v>6</v>
      </c>
      <c r="H11" s="698"/>
      <c r="I11" s="94"/>
      <c r="J11" s="175" t="s">
        <v>3</v>
      </c>
      <c r="K11" s="697" t="s">
        <v>129</v>
      </c>
      <c r="L11" s="698"/>
      <c r="M11" s="29"/>
      <c r="N11" s="176" t="s">
        <v>102</v>
      </c>
      <c r="O11" s="697" t="s">
        <v>6</v>
      </c>
      <c r="P11" s="698"/>
    </row>
    <row r="12" spans="1:16">
      <c r="A12" s="238" t="s">
        <v>117</v>
      </c>
      <c r="B12" s="177" t="s">
        <v>372</v>
      </c>
      <c r="C12" s="177" t="s">
        <v>372</v>
      </c>
      <c r="D12" s="177" t="s">
        <v>125</v>
      </c>
      <c r="E12" s="80"/>
      <c r="F12" s="177">
        <v>17</v>
      </c>
      <c r="G12" s="177">
        <v>22.24</v>
      </c>
      <c r="H12" s="300" t="s">
        <v>368</v>
      </c>
      <c r="I12" s="80"/>
      <c r="J12" s="10">
        <v>0.41</v>
      </c>
      <c r="K12" s="177">
        <v>0.09</v>
      </c>
      <c r="L12" s="177" t="s">
        <v>370</v>
      </c>
      <c r="M12" s="80"/>
      <c r="N12" s="10" t="s">
        <v>372</v>
      </c>
      <c r="O12" s="10" t="s">
        <v>372</v>
      </c>
      <c r="P12" s="177" t="s">
        <v>125</v>
      </c>
    </row>
    <row r="13" spans="1:16">
      <c r="A13" s="171" t="s">
        <v>113</v>
      </c>
      <c r="B13" s="164" t="s">
        <v>372</v>
      </c>
      <c r="C13" s="164" t="s">
        <v>372</v>
      </c>
      <c r="D13" s="164" t="s">
        <v>125</v>
      </c>
      <c r="E13" s="80"/>
      <c r="F13" s="164">
        <v>15</v>
      </c>
      <c r="G13" s="164">
        <v>22.99</v>
      </c>
      <c r="H13" s="34" t="s">
        <v>368</v>
      </c>
      <c r="I13" s="80"/>
      <c r="J13" s="164">
        <v>0.37</v>
      </c>
      <c r="K13" s="164">
        <v>0.08</v>
      </c>
      <c r="L13" s="164" t="s">
        <v>370</v>
      </c>
      <c r="M13" s="80"/>
      <c r="N13" s="15" t="s">
        <v>372</v>
      </c>
      <c r="O13" s="15" t="s">
        <v>372</v>
      </c>
      <c r="P13" s="164" t="s">
        <v>125</v>
      </c>
    </row>
    <row r="14" spans="1:16">
      <c r="A14" s="172" t="s">
        <v>114</v>
      </c>
      <c r="B14" s="164" t="s">
        <v>372</v>
      </c>
      <c r="C14" s="164" t="s">
        <v>372</v>
      </c>
      <c r="D14" s="164" t="s">
        <v>125</v>
      </c>
      <c r="E14" s="80"/>
      <c r="F14" s="164">
        <v>9</v>
      </c>
      <c r="G14" s="164">
        <v>31.39</v>
      </c>
      <c r="H14" s="34" t="s">
        <v>368</v>
      </c>
      <c r="I14" s="80"/>
      <c r="J14" s="164">
        <v>0.22</v>
      </c>
      <c r="K14" s="164">
        <v>7.0000000000000007E-2</v>
      </c>
      <c r="L14" s="164" t="s">
        <v>370</v>
      </c>
      <c r="M14" s="80"/>
      <c r="N14" s="15" t="s">
        <v>372</v>
      </c>
      <c r="O14" s="15" t="s">
        <v>372</v>
      </c>
      <c r="P14" s="164" t="s">
        <v>125</v>
      </c>
    </row>
    <row r="15" spans="1:16">
      <c r="A15" s="172" t="s">
        <v>115</v>
      </c>
      <c r="B15" s="164">
        <v>20</v>
      </c>
      <c r="C15" s="164">
        <v>38.94</v>
      </c>
      <c r="D15" s="164" t="s">
        <v>368</v>
      </c>
      <c r="E15" s="80"/>
      <c r="F15" s="164">
        <v>7</v>
      </c>
      <c r="G15" s="164">
        <v>36.520000000000003</v>
      </c>
      <c r="H15" s="34" t="s">
        <v>368</v>
      </c>
      <c r="I15" s="80"/>
      <c r="J15" s="164">
        <v>0.16</v>
      </c>
      <c r="K15" s="164">
        <v>0.06</v>
      </c>
      <c r="L15" s="164" t="s">
        <v>370</v>
      </c>
      <c r="M15" s="80"/>
      <c r="N15" s="15">
        <v>0.48</v>
      </c>
      <c r="O15" s="15">
        <v>38.94</v>
      </c>
      <c r="P15" s="164" t="s">
        <v>368</v>
      </c>
    </row>
    <row r="16" spans="1:16">
      <c r="A16" s="171" t="s">
        <v>466</v>
      </c>
      <c r="B16" s="164" t="s">
        <v>372</v>
      </c>
      <c r="C16" s="164" t="s">
        <v>372</v>
      </c>
      <c r="D16" s="164" t="s">
        <v>125</v>
      </c>
      <c r="E16" s="80"/>
      <c r="F16" s="164" t="s">
        <v>372</v>
      </c>
      <c r="G16" s="164" t="s">
        <v>372</v>
      </c>
      <c r="H16" s="34" t="s">
        <v>125</v>
      </c>
      <c r="I16" s="80"/>
      <c r="J16" s="164" t="s">
        <v>374</v>
      </c>
      <c r="K16" s="164" t="s">
        <v>374</v>
      </c>
      <c r="L16" s="164" t="s">
        <v>125</v>
      </c>
      <c r="M16" s="80"/>
      <c r="N16" s="15" t="s">
        <v>372</v>
      </c>
      <c r="O16" s="15" t="s">
        <v>372</v>
      </c>
      <c r="P16" s="164" t="s">
        <v>125</v>
      </c>
    </row>
    <row r="17" spans="1:19">
      <c r="A17" s="173" t="s">
        <v>118</v>
      </c>
      <c r="B17" s="164">
        <v>129</v>
      </c>
      <c r="C17" s="164">
        <v>15.31</v>
      </c>
      <c r="D17" s="164" t="s">
        <v>125</v>
      </c>
      <c r="E17" s="80"/>
      <c r="F17" s="164">
        <v>67</v>
      </c>
      <c r="G17" s="164">
        <v>11.94</v>
      </c>
      <c r="H17" s="34" t="s">
        <v>125</v>
      </c>
      <c r="I17" s="80"/>
      <c r="J17" s="164">
        <v>1.63</v>
      </c>
      <c r="K17" s="164">
        <v>0.19</v>
      </c>
      <c r="L17" s="164" t="s">
        <v>125</v>
      </c>
      <c r="M17" s="80"/>
      <c r="N17" s="15">
        <v>3.16</v>
      </c>
      <c r="O17" s="15">
        <v>15.31</v>
      </c>
      <c r="P17" s="164" t="s">
        <v>125</v>
      </c>
    </row>
    <row r="18" spans="1:19">
      <c r="A18" s="171" t="s">
        <v>119</v>
      </c>
      <c r="B18" s="164">
        <v>68</v>
      </c>
      <c r="C18" s="164">
        <v>24.16</v>
      </c>
      <c r="D18" s="164" t="s">
        <v>368</v>
      </c>
      <c r="E18" s="80"/>
      <c r="F18" s="164">
        <v>33</v>
      </c>
      <c r="G18" s="164">
        <v>17.29</v>
      </c>
      <c r="H18" s="34" t="s">
        <v>125</v>
      </c>
      <c r="I18" s="80"/>
      <c r="J18" s="164">
        <v>0.8</v>
      </c>
      <c r="K18" s="164">
        <v>0.14000000000000001</v>
      </c>
      <c r="L18" s="164" t="s">
        <v>125</v>
      </c>
      <c r="M18" s="80"/>
      <c r="N18" s="15">
        <v>1.66</v>
      </c>
      <c r="O18" s="15">
        <v>24.16</v>
      </c>
      <c r="P18" s="164" t="s">
        <v>368</v>
      </c>
    </row>
    <row r="19" spans="1:19">
      <c r="A19" s="171" t="s">
        <v>120</v>
      </c>
      <c r="B19" s="164">
        <v>77</v>
      </c>
      <c r="C19" s="164">
        <v>17.899999999999999</v>
      </c>
      <c r="D19" s="164" t="s">
        <v>125</v>
      </c>
      <c r="E19" s="80"/>
      <c r="F19" s="164">
        <v>42</v>
      </c>
      <c r="G19" s="164">
        <v>14.49</v>
      </c>
      <c r="H19" s="34" t="s">
        <v>125</v>
      </c>
      <c r="I19" s="80"/>
      <c r="J19" s="164">
        <v>1.02</v>
      </c>
      <c r="K19" s="164">
        <v>0.15</v>
      </c>
      <c r="L19" s="164" t="s">
        <v>125</v>
      </c>
      <c r="M19" s="80"/>
      <c r="N19" s="15">
        <v>1.89</v>
      </c>
      <c r="O19" s="15">
        <v>17.899999999999999</v>
      </c>
      <c r="P19" s="164" t="s">
        <v>125</v>
      </c>
      <c r="S19" s="302"/>
    </row>
    <row r="20" spans="1:19" s="301" customFormat="1">
      <c r="A20" s="173" t="s">
        <v>19</v>
      </c>
      <c r="B20" s="164">
        <v>36</v>
      </c>
      <c r="C20" s="164">
        <v>28.42</v>
      </c>
      <c r="D20" s="164" t="s">
        <v>368</v>
      </c>
      <c r="E20" s="103"/>
      <c r="F20" s="164">
        <v>20</v>
      </c>
      <c r="G20" s="164">
        <v>21.26</v>
      </c>
      <c r="H20" s="34" t="s">
        <v>368</v>
      </c>
      <c r="I20" s="103"/>
      <c r="J20" s="149">
        <v>0.8</v>
      </c>
      <c r="K20" s="149">
        <v>20.49</v>
      </c>
      <c r="L20" s="149" t="s">
        <v>125</v>
      </c>
      <c r="M20" s="103"/>
      <c r="N20" s="15">
        <v>1.43</v>
      </c>
      <c r="O20" s="15">
        <v>27.44</v>
      </c>
      <c r="P20" s="164" t="s">
        <v>368</v>
      </c>
      <c r="S20" s="302"/>
    </row>
    <row r="21" spans="1:19" s="301" customFormat="1">
      <c r="A21" s="173" t="s">
        <v>296</v>
      </c>
      <c r="B21" s="164" t="s">
        <v>372</v>
      </c>
      <c r="C21" s="164" t="s">
        <v>372</v>
      </c>
      <c r="D21" s="164" t="s">
        <v>125</v>
      </c>
      <c r="E21" s="103"/>
      <c r="F21" s="164" t="s">
        <v>372</v>
      </c>
      <c r="G21" s="164" t="s">
        <v>372</v>
      </c>
      <c r="H21" s="34" t="s">
        <v>125</v>
      </c>
      <c r="I21" s="103"/>
      <c r="J21" s="149" t="s">
        <v>374</v>
      </c>
      <c r="K21" s="149" t="s">
        <v>374</v>
      </c>
      <c r="L21" s="149" t="s">
        <v>125</v>
      </c>
      <c r="M21" s="103"/>
      <c r="N21" s="15" t="s">
        <v>372</v>
      </c>
      <c r="O21" s="15" t="s">
        <v>372</v>
      </c>
      <c r="P21" s="164" t="s">
        <v>125</v>
      </c>
      <c r="S21" s="302"/>
    </row>
    <row r="22" spans="1:19">
      <c r="A22" s="192" t="s">
        <v>116</v>
      </c>
      <c r="B22" s="303">
        <v>204</v>
      </c>
      <c r="C22" s="303">
        <v>23.57</v>
      </c>
      <c r="D22" s="303" t="s">
        <v>368</v>
      </c>
      <c r="E22" s="80"/>
      <c r="F22" s="303">
        <v>80</v>
      </c>
      <c r="G22" s="303">
        <v>11.1</v>
      </c>
      <c r="H22" s="304" t="s">
        <v>125</v>
      </c>
      <c r="I22" s="80"/>
      <c r="J22" s="305">
        <v>1.97</v>
      </c>
      <c r="K22" s="305">
        <v>0.22</v>
      </c>
      <c r="L22" s="303" t="s">
        <v>125</v>
      </c>
      <c r="M22" s="80"/>
      <c r="N22" s="305">
        <v>5</v>
      </c>
      <c r="O22" s="305">
        <v>23.57</v>
      </c>
      <c r="P22" s="303" t="s">
        <v>368</v>
      </c>
    </row>
    <row r="23" spans="1:19">
      <c r="A23" s="80"/>
      <c r="B23" s="80"/>
      <c r="C23" s="80"/>
      <c r="D23" s="80"/>
      <c r="E23" s="80"/>
      <c r="F23" s="80"/>
      <c r="G23" s="80"/>
      <c r="H23" s="80"/>
      <c r="I23" s="80"/>
      <c r="J23" s="80"/>
      <c r="K23" s="80"/>
      <c r="L23" s="80"/>
      <c r="M23" s="80"/>
      <c r="N23" s="80"/>
      <c r="O23" s="80"/>
      <c r="P23" s="80"/>
    </row>
    <row r="24" spans="1:19" ht="27" customHeight="1">
      <c r="A24" s="719" t="s">
        <v>430</v>
      </c>
      <c r="B24" s="719"/>
      <c r="C24" s="719"/>
      <c r="D24" s="719"/>
      <c r="E24" s="719"/>
      <c r="F24" s="719"/>
      <c r="G24" s="719"/>
      <c r="H24" s="719"/>
      <c r="I24" s="719"/>
      <c r="J24" s="719"/>
      <c r="K24" s="719"/>
      <c r="L24" s="719"/>
      <c r="M24" s="719"/>
      <c r="N24" s="719"/>
      <c r="O24" s="719"/>
      <c r="P24" s="719"/>
    </row>
    <row r="25" spans="1:19" ht="25.9" customHeight="1">
      <c r="A25" s="719" t="s">
        <v>431</v>
      </c>
      <c r="B25" s="719"/>
      <c r="C25" s="719"/>
      <c r="D25" s="719"/>
      <c r="E25" s="719"/>
      <c r="F25" s="719"/>
      <c r="G25" s="719"/>
      <c r="H25" s="719"/>
      <c r="I25" s="719"/>
      <c r="J25" s="719"/>
      <c r="K25" s="719"/>
      <c r="L25" s="719"/>
      <c r="M25" s="719"/>
      <c r="N25" s="719"/>
      <c r="O25" s="719"/>
      <c r="P25" s="719"/>
    </row>
    <row r="26" spans="1:19" ht="26.45" customHeight="1">
      <c r="A26" s="719" t="s">
        <v>432</v>
      </c>
      <c r="B26" s="719"/>
      <c r="C26" s="719"/>
      <c r="D26" s="719"/>
      <c r="E26" s="719"/>
      <c r="F26" s="719"/>
      <c r="G26" s="719"/>
      <c r="H26" s="719"/>
      <c r="I26" s="719"/>
      <c r="J26" s="719"/>
      <c r="K26" s="719"/>
      <c r="L26" s="719"/>
      <c r="M26" s="719"/>
      <c r="N26" s="719"/>
      <c r="O26" s="719"/>
      <c r="P26" s="719"/>
    </row>
    <row r="27" spans="1:19" ht="28.15" customHeight="1">
      <c r="A27" s="719" t="s">
        <v>433</v>
      </c>
      <c r="B27" s="719"/>
      <c r="C27" s="719"/>
      <c r="D27" s="719"/>
      <c r="E27" s="719"/>
      <c r="F27" s="719"/>
      <c r="G27" s="719"/>
      <c r="H27" s="719"/>
      <c r="I27" s="719"/>
      <c r="J27" s="719"/>
      <c r="K27" s="719"/>
      <c r="L27" s="719"/>
      <c r="M27" s="719"/>
      <c r="N27" s="719"/>
      <c r="O27" s="719"/>
      <c r="P27" s="719"/>
    </row>
    <row r="29" spans="1:19" ht="15">
      <c r="A29" s="283" t="s">
        <v>5</v>
      </c>
    </row>
  </sheetData>
  <mergeCells count="12">
    <mergeCell ref="A24:P24"/>
    <mergeCell ref="A25:P25"/>
    <mergeCell ref="A26:P26"/>
    <mergeCell ref="A27:P27"/>
    <mergeCell ref="N10:P10"/>
    <mergeCell ref="O11:P11"/>
    <mergeCell ref="B10:D10"/>
    <mergeCell ref="C11:D11"/>
    <mergeCell ref="F10:H10"/>
    <mergeCell ref="G11:H11"/>
    <mergeCell ref="J10:L10"/>
    <mergeCell ref="K11:L11"/>
  </mergeCells>
  <hyperlinks>
    <hyperlink ref="A29" location="Contents!A1" display="Return to contents" xr:uid="{20A9B27E-1E46-48A0-98A0-99AABFA08ED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8B1DA-5FA3-44BE-8633-B1E65D3F7F19}">
  <dimension ref="A1:P42"/>
  <sheetViews>
    <sheetView showGridLines="0" workbookViewId="0"/>
  </sheetViews>
  <sheetFormatPr defaultColWidth="8.85546875" defaultRowHeight="14.25"/>
  <cols>
    <col min="1" max="1" width="59.85546875" style="170" customWidth="1"/>
    <col min="2" max="2" width="11" style="170" customWidth="1"/>
    <col min="3" max="3" width="8.85546875" style="170"/>
    <col min="4" max="4" width="3.7109375" style="170" customWidth="1"/>
    <col min="5" max="5" width="3.5703125" style="170" customWidth="1"/>
    <col min="6" max="16384" width="8.85546875" style="170"/>
  </cols>
  <sheetData>
    <row r="1" spans="1:5">
      <c r="A1" s="1"/>
      <c r="B1" s="145"/>
      <c r="C1" s="145"/>
      <c r="D1" s="145"/>
    </row>
    <row r="2" spans="1:5">
      <c r="A2" s="1"/>
      <c r="B2" s="145"/>
      <c r="C2" s="145"/>
      <c r="D2" s="145"/>
    </row>
    <row r="3" spans="1:5">
      <c r="A3" s="1"/>
      <c r="B3" s="145"/>
      <c r="C3" s="145"/>
      <c r="D3" s="145"/>
    </row>
    <row r="4" spans="1:5">
      <c r="A4" s="1"/>
      <c r="B4" s="145"/>
      <c r="C4" s="145"/>
      <c r="D4" s="145"/>
    </row>
    <row r="5" spans="1:5">
      <c r="A5" s="1"/>
      <c r="B5" s="145" t="s">
        <v>0</v>
      </c>
      <c r="C5" s="145"/>
      <c r="D5" s="145"/>
    </row>
    <row r="6" spans="1:5">
      <c r="A6" s="1"/>
      <c r="B6" s="145"/>
      <c r="C6" s="145"/>
      <c r="D6" s="145"/>
    </row>
    <row r="7" spans="1:5" ht="15">
      <c r="A7" s="563" t="s">
        <v>624</v>
      </c>
      <c r="B7" s="5"/>
      <c r="C7" s="5"/>
      <c r="D7" s="5"/>
    </row>
    <row r="8" spans="1:5" ht="15">
      <c r="A8" s="6"/>
      <c r="B8" s="145"/>
      <c r="C8" s="145"/>
      <c r="D8" s="145"/>
    </row>
    <row r="9" spans="1:5">
      <c r="A9" s="567" t="s">
        <v>625</v>
      </c>
      <c r="B9" s="9"/>
      <c r="C9" s="9"/>
      <c r="D9" s="9"/>
      <c r="E9" s="80"/>
    </row>
    <row r="10" spans="1:5" ht="50.45" customHeight="1">
      <c r="A10" s="24"/>
      <c r="B10" s="702" t="s">
        <v>2</v>
      </c>
      <c r="C10" s="700"/>
      <c r="D10" s="701"/>
      <c r="E10" s="80"/>
    </row>
    <row r="11" spans="1:5">
      <c r="A11" s="233" t="s">
        <v>274</v>
      </c>
      <c r="B11" s="177" t="s">
        <v>11</v>
      </c>
      <c r="C11" s="728" t="s">
        <v>6</v>
      </c>
      <c r="D11" s="729"/>
      <c r="E11" s="94"/>
    </row>
    <row r="12" spans="1:5">
      <c r="A12" s="234" t="s">
        <v>275</v>
      </c>
      <c r="B12" s="177">
        <v>103</v>
      </c>
      <c r="C12" s="10">
        <v>40.049792104182004</v>
      </c>
      <c r="D12" s="313" t="s">
        <v>368</v>
      </c>
      <c r="E12" s="80"/>
    </row>
    <row r="13" spans="1:5">
      <c r="A13" s="280" t="s">
        <v>278</v>
      </c>
      <c r="B13" s="164">
        <v>90</v>
      </c>
      <c r="C13" s="15">
        <v>46.11</v>
      </c>
      <c r="D13" s="34" t="s">
        <v>368</v>
      </c>
      <c r="E13" s="80"/>
    </row>
    <row r="14" spans="1:5">
      <c r="A14" s="280" t="s">
        <v>279</v>
      </c>
      <c r="B14" s="164" t="s">
        <v>372</v>
      </c>
      <c r="C14" s="15" t="s">
        <v>372</v>
      </c>
      <c r="D14" s="34" t="s">
        <v>125</v>
      </c>
      <c r="E14" s="80"/>
    </row>
    <row r="15" spans="1:5">
      <c r="A15" s="280" t="s">
        <v>280</v>
      </c>
      <c r="B15" s="164" t="s">
        <v>372</v>
      </c>
      <c r="C15" s="15" t="s">
        <v>372</v>
      </c>
      <c r="D15" s="34" t="s">
        <v>125</v>
      </c>
      <c r="E15" s="80"/>
    </row>
    <row r="16" spans="1:5">
      <c r="A16" s="391" t="s">
        <v>281</v>
      </c>
      <c r="B16" s="179">
        <v>8</v>
      </c>
      <c r="C16" s="19">
        <v>37.92</v>
      </c>
      <c r="D16" s="178" t="s">
        <v>368</v>
      </c>
      <c r="E16" s="80"/>
    </row>
    <row r="17" spans="1:5">
      <c r="A17" s="394" t="s">
        <v>295</v>
      </c>
      <c r="B17" s="177">
        <v>19</v>
      </c>
      <c r="C17" s="10">
        <v>28.957338018014401</v>
      </c>
      <c r="D17" s="313" t="s">
        <v>368</v>
      </c>
      <c r="E17" s="80"/>
    </row>
    <row r="18" spans="1:5">
      <c r="A18" s="281" t="s">
        <v>282</v>
      </c>
      <c r="B18" s="164">
        <v>13</v>
      </c>
      <c r="C18" s="15">
        <v>32.200000000000003</v>
      </c>
      <c r="D18" s="34" t="s">
        <v>368</v>
      </c>
      <c r="E18" s="80"/>
    </row>
    <row r="19" spans="1:5">
      <c r="A19" s="281" t="s">
        <v>283</v>
      </c>
      <c r="B19" s="164" t="s">
        <v>372</v>
      </c>
      <c r="C19" s="15" t="s">
        <v>372</v>
      </c>
      <c r="D19" s="34" t="s">
        <v>125</v>
      </c>
      <c r="E19" s="80"/>
    </row>
    <row r="20" spans="1:5">
      <c r="A20" s="392" t="s">
        <v>284</v>
      </c>
      <c r="B20" s="179" t="s">
        <v>372</v>
      </c>
      <c r="C20" s="19" t="s">
        <v>372</v>
      </c>
      <c r="D20" s="178" t="s">
        <v>125</v>
      </c>
      <c r="E20" s="80"/>
    </row>
    <row r="21" spans="1:5">
      <c r="A21" s="394" t="s">
        <v>276</v>
      </c>
      <c r="B21" s="177">
        <v>59</v>
      </c>
      <c r="C21" s="10">
        <v>25.6794119242746</v>
      </c>
      <c r="D21" s="313" t="s">
        <v>368</v>
      </c>
      <c r="E21" s="80"/>
    </row>
    <row r="22" spans="1:5">
      <c r="A22" s="281" t="s">
        <v>285</v>
      </c>
      <c r="B22" s="164">
        <v>45</v>
      </c>
      <c r="C22" s="15">
        <v>31.4</v>
      </c>
      <c r="D22" s="34" t="s">
        <v>368</v>
      </c>
      <c r="E22" s="80"/>
    </row>
    <row r="23" spans="1:5">
      <c r="A23" s="281" t="s">
        <v>286</v>
      </c>
      <c r="B23" s="164" t="s">
        <v>372</v>
      </c>
      <c r="C23" s="15" t="s">
        <v>372</v>
      </c>
      <c r="D23" s="34" t="s">
        <v>125</v>
      </c>
      <c r="E23" s="80"/>
    </row>
    <row r="24" spans="1:5">
      <c r="A24" s="281" t="s">
        <v>287</v>
      </c>
      <c r="B24" s="164" t="s">
        <v>372</v>
      </c>
      <c r="C24" s="15" t="s">
        <v>372</v>
      </c>
      <c r="D24" s="34" t="s">
        <v>125</v>
      </c>
      <c r="E24" s="80"/>
    </row>
    <row r="25" spans="1:5">
      <c r="A25" s="281" t="s">
        <v>288</v>
      </c>
      <c r="B25" s="164">
        <v>6</v>
      </c>
      <c r="C25" s="15">
        <v>48.32</v>
      </c>
      <c r="D25" s="34" t="s">
        <v>368</v>
      </c>
      <c r="E25" s="80"/>
    </row>
    <row r="26" spans="1:5">
      <c r="A26" s="392" t="s">
        <v>289</v>
      </c>
      <c r="B26" s="179" t="s">
        <v>372</v>
      </c>
      <c r="C26" s="19" t="s">
        <v>372</v>
      </c>
      <c r="D26" s="178" t="s">
        <v>125</v>
      </c>
      <c r="E26" s="80"/>
    </row>
    <row r="27" spans="1:5">
      <c r="A27" s="394" t="s">
        <v>277</v>
      </c>
      <c r="B27" s="177">
        <v>8</v>
      </c>
      <c r="C27" s="10">
        <v>46.052715229575703</v>
      </c>
      <c r="D27" s="313" t="s">
        <v>368</v>
      </c>
      <c r="E27" s="80"/>
    </row>
    <row r="28" spans="1:5">
      <c r="A28" s="281" t="s">
        <v>290</v>
      </c>
      <c r="B28" s="164" t="s">
        <v>372</v>
      </c>
      <c r="C28" s="15" t="s">
        <v>372</v>
      </c>
      <c r="D28" s="34" t="s">
        <v>125</v>
      </c>
      <c r="E28" s="80"/>
    </row>
    <row r="29" spans="1:5">
      <c r="A29" s="281" t="s">
        <v>291</v>
      </c>
      <c r="B29" s="164" t="s">
        <v>372</v>
      </c>
      <c r="C29" s="15" t="s">
        <v>372</v>
      </c>
      <c r="D29" s="34" t="s">
        <v>125</v>
      </c>
      <c r="E29" s="80"/>
    </row>
    <row r="30" spans="1:5">
      <c r="A30" s="392" t="s">
        <v>292</v>
      </c>
      <c r="B30" s="179" t="s">
        <v>372</v>
      </c>
      <c r="C30" s="19" t="s">
        <v>372</v>
      </c>
      <c r="D30" s="178" t="s">
        <v>125</v>
      </c>
      <c r="E30" s="80"/>
    </row>
    <row r="31" spans="1:5">
      <c r="A31" s="394" t="s">
        <v>451</v>
      </c>
      <c r="B31" s="177" t="s">
        <v>372</v>
      </c>
      <c r="C31" s="10">
        <v>168.28307337324301</v>
      </c>
      <c r="D31" s="313" t="s">
        <v>368</v>
      </c>
      <c r="E31" s="80"/>
    </row>
    <row r="32" spans="1:5">
      <c r="A32" s="281" t="s">
        <v>293</v>
      </c>
      <c r="B32" s="164" t="s">
        <v>372</v>
      </c>
      <c r="C32" s="15" t="s">
        <v>372</v>
      </c>
      <c r="D32" s="34" t="s">
        <v>125</v>
      </c>
      <c r="E32" s="80"/>
    </row>
    <row r="33" spans="1:16">
      <c r="A33" s="392" t="s">
        <v>294</v>
      </c>
      <c r="B33" s="179" t="s">
        <v>372</v>
      </c>
      <c r="C33" s="19" t="s">
        <v>372</v>
      </c>
      <c r="D33" s="178" t="s">
        <v>125</v>
      </c>
      <c r="E33" s="80"/>
    </row>
    <row r="34" spans="1:16">
      <c r="A34" s="393" t="s">
        <v>19</v>
      </c>
      <c r="B34" s="179" t="s">
        <v>372</v>
      </c>
      <c r="C34" s="19">
        <v>73.663382423833397</v>
      </c>
      <c r="D34" s="178" t="s">
        <v>368</v>
      </c>
      <c r="E34" s="80"/>
    </row>
    <row r="35" spans="1:16">
      <c r="A35" s="279" t="s">
        <v>116</v>
      </c>
      <c r="B35" s="74">
        <v>204</v>
      </c>
      <c r="C35" s="77">
        <v>23.57</v>
      </c>
      <c r="D35" s="193" t="s">
        <v>368</v>
      </c>
      <c r="E35" s="80"/>
    </row>
    <row r="36" spans="1:16">
      <c r="A36" s="80"/>
      <c r="B36" s="80"/>
      <c r="C36" s="80"/>
      <c r="D36" s="80"/>
      <c r="E36" s="80"/>
    </row>
    <row r="37" spans="1:16" ht="27" customHeight="1">
      <c r="A37" s="731" t="s">
        <v>430</v>
      </c>
      <c r="B37" s="731"/>
      <c r="C37" s="731"/>
      <c r="D37" s="731"/>
      <c r="E37" s="395"/>
      <c r="F37" s="395"/>
      <c r="G37" s="395"/>
      <c r="H37" s="395"/>
      <c r="I37" s="395"/>
      <c r="J37" s="395"/>
      <c r="K37" s="395"/>
      <c r="L37" s="395"/>
      <c r="M37" s="395"/>
      <c r="N37" s="395"/>
      <c r="O37" s="395"/>
      <c r="P37" s="395"/>
    </row>
    <row r="38" spans="1:16" ht="28.15" customHeight="1">
      <c r="A38" s="731" t="s">
        <v>431</v>
      </c>
      <c r="B38" s="731"/>
      <c r="C38" s="731"/>
      <c r="D38" s="731"/>
      <c r="E38" s="395"/>
      <c r="F38" s="395"/>
      <c r="G38" s="395"/>
      <c r="H38" s="395"/>
      <c r="I38" s="395"/>
      <c r="J38" s="395"/>
      <c r="K38" s="395"/>
      <c r="L38" s="395"/>
      <c r="M38" s="395"/>
      <c r="N38" s="395"/>
      <c r="O38" s="395"/>
      <c r="P38" s="395"/>
    </row>
    <row r="39" spans="1:16" ht="41.45" customHeight="1">
      <c r="A39" s="731" t="s">
        <v>432</v>
      </c>
      <c r="B39" s="731"/>
      <c r="C39" s="731"/>
      <c r="D39" s="731"/>
      <c r="E39" s="395"/>
      <c r="F39" s="395"/>
      <c r="G39" s="395"/>
      <c r="H39" s="395"/>
      <c r="I39" s="395"/>
      <c r="J39" s="395"/>
      <c r="K39" s="395"/>
      <c r="L39" s="395"/>
      <c r="M39" s="395"/>
      <c r="N39" s="395"/>
      <c r="O39" s="395"/>
      <c r="P39" s="395"/>
    </row>
    <row r="40" spans="1:16" ht="28.15" customHeight="1">
      <c r="A40" s="731" t="s">
        <v>433</v>
      </c>
      <c r="B40" s="731"/>
      <c r="C40" s="731"/>
      <c r="D40" s="731"/>
      <c r="E40" s="395"/>
      <c r="F40" s="395"/>
      <c r="G40" s="395"/>
      <c r="H40" s="395"/>
      <c r="I40" s="395"/>
      <c r="J40" s="395"/>
      <c r="K40" s="395"/>
      <c r="L40" s="395"/>
      <c r="M40" s="395"/>
      <c r="N40" s="395"/>
      <c r="O40" s="395"/>
      <c r="P40" s="395"/>
    </row>
    <row r="41" spans="1:16">
      <c r="A41" s="730"/>
      <c r="B41" s="730"/>
      <c r="C41" s="730"/>
      <c r="D41" s="730"/>
      <c r="E41" s="730"/>
    </row>
    <row r="42" spans="1:16" ht="15">
      <c r="A42" s="283" t="s">
        <v>5</v>
      </c>
    </row>
  </sheetData>
  <mergeCells count="7">
    <mergeCell ref="B10:D10"/>
    <mergeCell ref="C11:D11"/>
    <mergeCell ref="A41:E41"/>
    <mergeCell ref="A37:D37"/>
    <mergeCell ref="A38:D38"/>
    <mergeCell ref="A39:D39"/>
    <mergeCell ref="A40:D40"/>
  </mergeCells>
  <hyperlinks>
    <hyperlink ref="A42" location="Contents!A1" display="Return to contents" xr:uid="{3A1AE8F7-C674-481E-B127-AE56DD18E94F}"/>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About</vt:lpstr>
      <vt:lpstr>Terms</vt:lpstr>
      <vt:lpstr>1</vt:lpstr>
      <vt:lpstr>2</vt:lpstr>
      <vt:lpstr>3</vt:lpstr>
      <vt:lpstr>4</vt:lpstr>
      <vt:lpstr>5</vt:lpstr>
      <vt:lpstr>6</vt:lpstr>
      <vt:lpstr>7</vt:lpstr>
      <vt:lpstr>8</vt:lpstr>
      <vt:lpstr>8a</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 Kate</dc:creator>
  <cp:lastModifiedBy>Lindsay, Briar</cp:lastModifiedBy>
  <cp:lastPrinted>2022-01-27T03:53:55Z</cp:lastPrinted>
  <dcterms:created xsi:type="dcterms:W3CDTF">2021-02-11T22:23:50Z</dcterms:created>
  <dcterms:modified xsi:type="dcterms:W3CDTF">2023-10-05T01:20:10Z</dcterms:modified>
</cp:coreProperties>
</file>